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https://accelleronindustries.sharepoint.com/sites/CNTUSIdrivebranch/Shared Documents/Supply Chain Management/Components/060-Sample development/TPR56电子件/Tachometer/"/>
    </mc:Choice>
  </mc:AlternateContent>
  <xr:revisionPtr revIDLastSave="0" documentId="8_{3B3658BD-8D39-4541-97B7-445168672C6A}" xr6:coauthVersionLast="47" xr6:coauthVersionMax="47" xr10:uidLastSave="{00000000-0000-0000-0000-000000000000}"/>
  <bookViews>
    <workbookView xWindow="-110" yWindow="-110" windowWidth="19420" windowHeight="10420" tabRatio="870" xr2:uid="{00000000-000D-0000-FFFF-FFFF00000000}"/>
  </bookViews>
  <sheets>
    <sheet name="Tachometer FI-Converter" sheetId="1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<sst xmlns="http://schemas.openxmlformats.org/spreadsheetml/2006/main" count="354" uniqueCount="222">
  <si>
    <t>Tachometer / FI-Converter</t>
  </si>
  <si>
    <t>legend</t>
  </si>
  <si>
    <t>Functional specification document (FSD)</t>
  </si>
  <si>
    <t>fulfilled / demonstrated (ok)</t>
  </si>
  <si>
    <t>Requirement</t>
  </si>
  <si>
    <t>Verification Requirements</t>
  </si>
  <si>
    <t>Status - Supplier: XXXXXX</t>
  </si>
  <si>
    <t>not yet validated (?)</t>
  </si>
  <si>
    <t>No.</t>
  </si>
  <si>
    <t>Titel</t>
  </si>
  <si>
    <t>Description</t>
  </si>
  <si>
    <t>origin</t>
  </si>
  <si>
    <t>Approved 
on</t>
  </si>
  <si>
    <t>Test</t>
  </si>
  <si>
    <t>Status</t>
  </si>
  <si>
    <t>Comments / testing</t>
  </si>
  <si>
    <t>References</t>
  </si>
  <si>
    <t>last update</t>
  </si>
  <si>
    <t>validation failed (x)</t>
  </si>
  <si>
    <t>Environmental conditions</t>
  </si>
  <si>
    <t>Operaton Temperature</t>
  </si>
  <si>
    <t>permanent</t>
  </si>
  <si>
    <t>+5…55°C</t>
  </si>
  <si>
    <t>IACS E10 / 
IEC 61131-2 (OTH3)</t>
  </si>
  <si>
    <t>Cold test:
Dry heat test:
Damp heat test:</t>
  </si>
  <si>
    <t>2 h @ +5°C
16h @ +55°C 
2x cycles 25…55°C (2 x 24 hours) @ 95% humidity</t>
  </si>
  <si>
    <t>IACS E10</t>
  </si>
  <si>
    <t>?</t>
  </si>
  <si>
    <t>Humidity</t>
  </si>
  <si>
    <t>0…95% (no condensation)</t>
  </si>
  <si>
    <t>Vibration</t>
  </si>
  <si>
    <t>Ampl. in all 3 dir.</t>
  </si>
  <si>
    <r>
      <rPr>
        <sz val="10"/>
        <rFont val="Calibri"/>
        <family val="2"/>
      </rPr>
      <t>±</t>
    </r>
    <r>
      <rPr>
        <sz val="10"/>
        <rFont val="Arial"/>
        <family val="2"/>
      </rPr>
      <t xml:space="preserve"> 1 mm
± 7 m/s2</t>
    </r>
  </si>
  <si>
    <t>IACS E10 (IEC 60068-2-6)</t>
  </si>
  <si>
    <t>no resonace: 90 min @ 30 Hz</t>
  </si>
  <si>
    <t>during the vibration test, functional test are to be carried out</t>
  </si>
  <si>
    <t>Freq. Range</t>
  </si>
  <si>
    <t>2 … 13.1 Hz
13.2 … 100 Hz</t>
  </si>
  <si>
    <t>resonance: 90 min @ each fRes</t>
  </si>
  <si>
    <t>Shock</t>
  </si>
  <si>
    <t>3 shocks</t>
  </si>
  <si>
    <t>IEC 61131-2</t>
  </si>
  <si>
    <t>11 ms, min. 3 shocks</t>
  </si>
  <si>
    <t>in all 3 axis, 15 g</t>
  </si>
  <si>
    <t>EN60068-2-27</t>
  </si>
  <si>
    <t>15 g</t>
  </si>
  <si>
    <t>Duration</t>
  </si>
  <si>
    <t>11 ms</t>
  </si>
  <si>
    <t>Electrical requirements</t>
  </si>
  <si>
    <t>Supply</t>
  </si>
  <si>
    <t>Supply voltage</t>
  </si>
  <si>
    <t>Nominal 24 VDC
Range: 20.4…28.8 VDC</t>
  </si>
  <si>
    <t>Industrial environment, e.g., acc. to IEC 61131-2</t>
  </si>
  <si>
    <t>Voltage variation test
insulation resistance</t>
  </si>
  <si>
    <r>
      <t xml:space="preserve">Un </t>
    </r>
    <r>
      <rPr>
        <sz val="10"/>
        <rFont val="Calibri"/>
        <family val="2"/>
      </rPr>
      <t>+20</t>
    </r>
    <r>
      <rPr>
        <sz val="10"/>
        <rFont val="Arial"/>
        <family val="2"/>
      </rPr>
      <t>% / -15% (test duration 30 min)
test voltage 2*Un + 500 VDC, resistance &gt; 2 Mohm
test casing-each pin
test shield pin - each other Pin</t>
    </r>
  </si>
  <si>
    <t>IEC 61131-2
IACS E10</t>
  </si>
  <si>
    <t>Power consumption</t>
  </si>
  <si>
    <r>
      <t xml:space="preserve">P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10 W</t>
    </r>
  </si>
  <si>
    <t>Power measurement @ Tmin /Tmax</t>
  </si>
  <si>
    <t>Using an adequate test equipment</t>
  </si>
  <si>
    <t>Protection</t>
  </si>
  <si>
    <t>Inverse polaritiy protection</t>
  </si>
  <si>
    <t>avoid damage</t>
  </si>
  <si>
    <t xml:space="preserve">Check inverse GND, V+ </t>
  </si>
  <si>
    <t>no device damage must occur</t>
  </si>
  <si>
    <t>Signal Input</t>
  </si>
  <si>
    <t>Sensor connection</t>
  </si>
  <si>
    <t>- positive signal conductor</t>
  </si>
  <si>
    <t xml:space="preserve">Function test </t>
  </si>
  <si>
    <t>- negative signal conductor</t>
  </si>
  <si>
    <t>- Sensor supply for active sensors</t>
  </si>
  <si>
    <t>- Sensor cable screening</t>
  </si>
  <si>
    <t>Input signal</t>
  </si>
  <si>
    <t>Voltage</t>
  </si>
  <si>
    <r>
      <rPr>
        <sz val="10"/>
        <rFont val="Calibri"/>
        <family val="2"/>
      </rPr>
      <t>±</t>
    </r>
    <r>
      <rPr>
        <sz val="10"/>
        <rFont val="Arial"/>
        <family val="2"/>
      </rPr>
      <t xml:space="preserve"> 15V (passive signals)</t>
    </r>
  </si>
  <si>
    <t xml:space="preserve"> ~+22V rectangular pulses (active signals) pull-up concept</t>
  </si>
  <si>
    <t>Pulse width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</si>
  <si>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12 us (active and passive signals)</t>
    </r>
  </si>
  <si>
    <t>Signal shape passive input signal</t>
  </si>
  <si>
    <t>Signal shape active input signal</t>
  </si>
  <si>
    <t>Noise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</si>
  <si>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1.4V</t>
    </r>
  </si>
  <si>
    <t>Input impedance</t>
  </si>
  <si>
    <r>
      <t xml:space="preserve">Resistance: Ri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 kOhm</t>
    </r>
  </si>
  <si>
    <t>Resistance measurement
Function test</t>
  </si>
  <si>
    <r>
      <t xml:space="preserve">Capacity: Ri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 nF</t>
    </r>
  </si>
  <si>
    <t>Pulse triggering</t>
  </si>
  <si>
    <t>Trigger and hysteresis levels must be adjustable</t>
  </si>
  <si>
    <t>Adaptive trigger is preferred</t>
  </si>
  <si>
    <t>Check inverse GND, Sig</t>
  </si>
  <si>
    <t>Signal outputs</t>
  </si>
  <si>
    <t>Analogue output</t>
  </si>
  <si>
    <t>Signal</t>
  </si>
  <si>
    <t>4-20 mA</t>
  </si>
  <si>
    <t xml:space="preserve">Function test
insulation resistance
</t>
  </si>
  <si>
    <t>Using an adequate test equipment
test voltage 500 VAC, 50 &amp; 60 Hz, resistance &gt; 2 Mohm
test casing-each pin
test shield pin - each other Pin</t>
  </si>
  <si>
    <t>Accuracy</t>
  </si>
  <si>
    <t>≤ 0.5% (incl. linearity error)</t>
  </si>
  <si>
    <t>RL</t>
  </si>
  <si>
    <t>≤ 500 Ohm</t>
  </si>
  <si>
    <t>General</t>
  </si>
  <si>
    <t>Potential free</t>
  </si>
  <si>
    <t>Open collector output</t>
  </si>
  <si>
    <t>Type</t>
  </si>
  <si>
    <t>passive with external pull-up</t>
  </si>
  <si>
    <t>Load voltage</t>
  </si>
  <si>
    <t>5 - 30 VDC</t>
  </si>
  <si>
    <t>Load current</t>
  </si>
  <si>
    <t>&lt; 25 mA</t>
  </si>
  <si>
    <t>Digital outputs</t>
  </si>
  <si>
    <t>Amount</t>
  </si>
  <si>
    <t>Uout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</si>
  <si>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24 V</t>
    </r>
  </si>
  <si>
    <t>P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</si>
  <si>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3 W</t>
    </r>
  </si>
  <si>
    <t>Display</t>
  </si>
  <si>
    <t>F/I converter</t>
  </si>
  <si>
    <t>no display</t>
  </si>
  <si>
    <t>Tachometer</t>
  </si>
  <si>
    <t xml:space="preserve">LED / LCD (with background ligthing) </t>
  </si>
  <si>
    <t>5 numerals (no leading zeros, no decimal places)</t>
  </si>
  <si>
    <t>Numeral size: 12 … 20 mm</t>
  </si>
  <si>
    <r>
      <t xml:space="preserve">Update interval: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0.5 s</t>
    </r>
  </si>
  <si>
    <r>
      <t xml:space="preserve">Reading angle: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45° (perpendicular to display)</t>
    </r>
  </si>
  <si>
    <t>Communicaton</t>
  </si>
  <si>
    <t>Interface</t>
  </si>
  <si>
    <t>Serial transmission via USB port (tbd)</t>
  </si>
  <si>
    <t>HZTL650334</t>
  </si>
  <si>
    <t>&lt;-</t>
  </si>
  <si>
    <t>Device setting</t>
  </si>
  <si>
    <t xml:space="preserve">Software must provide the following fucntions/settings: </t>
  </si>
  <si>
    <t>Compatible with Windows10 and higher</t>
  </si>
  <si>
    <t>Automated detection of the connected device</t>
  </si>
  <si>
    <t>change the amount of pulses per revolution</t>
  </si>
  <si>
    <t>Tigger level (if not adaptive)</t>
  </si>
  <si>
    <t>Parameters for digital output setting</t>
  </si>
  <si>
    <t>Analoge output setting</t>
  </si>
  <si>
    <r>
      <t>to display &amp; evaluate values in Hz and min</t>
    </r>
    <r>
      <rPr>
        <vertAlign val="superscript"/>
        <sz val="10"/>
        <rFont val="Arial"/>
        <family val="2"/>
      </rPr>
      <t>-1</t>
    </r>
  </si>
  <si>
    <t>to store actual settings</t>
  </si>
  <si>
    <t>to load a parameter setting file and to download it to the device</t>
  </si>
  <si>
    <t>Mechanical requirements</t>
  </si>
  <si>
    <t>Casing material</t>
  </si>
  <si>
    <t>suitable for intented applications and conditions</t>
  </si>
  <si>
    <t>Visual inspection</t>
  </si>
  <si>
    <t>Protecton class</t>
  </si>
  <si>
    <t>Casing</t>
  </si>
  <si>
    <t>IP40</t>
  </si>
  <si>
    <t>Standard IP protection for devices fixed inside control cabinet</t>
  </si>
  <si>
    <t>Terminals</t>
  </si>
  <si>
    <t>IP20</t>
  </si>
  <si>
    <t>Dimensional requirement</t>
  </si>
  <si>
    <t>96 mm * 48 mm for panel installation</t>
  </si>
  <si>
    <t>Acc. to DIN43700</t>
  </si>
  <si>
    <t>check dimension</t>
  </si>
  <si>
    <t>F/I transformer</t>
  </si>
  <si>
    <t>DIN rail assembly</t>
  </si>
  <si>
    <t>Acc. To EN50022-35 and DIN46227</t>
  </si>
  <si>
    <t>Labeling</t>
  </si>
  <si>
    <t>according to drawing</t>
  </si>
  <si>
    <t>check visual label</t>
  </si>
  <si>
    <t>General requirements</t>
  </si>
  <si>
    <t>Operatoin manual</t>
  </si>
  <si>
    <t>In English with all relevant information</t>
  </si>
  <si>
    <t>Packing</t>
  </si>
  <si>
    <t>Device must be packed in an environmental compatible bag with all relevant tech. documents</t>
  </si>
  <si>
    <t>Warranty</t>
  </si>
  <si>
    <t>Must be guaranteed that all requirements are fulfulled</t>
  </si>
  <si>
    <t>Modifications and discontinuations</t>
  </si>
  <si>
    <t>Must be fulfulled according to the requirments</t>
  </si>
  <si>
    <t>Standards</t>
  </si>
  <si>
    <t>CE</t>
  </si>
  <si>
    <t>Product safety</t>
  </si>
  <si>
    <t>&lt;--</t>
  </si>
  <si>
    <t>el. Saftey must be ensured, CN local standard could be accepted but must at least cover the CE requirements</t>
  </si>
  <si>
    <t>RoHS / REACH</t>
  </si>
  <si>
    <t>EU directive 2011/65/EC</t>
  </si>
  <si>
    <t>WEEE</t>
  </si>
  <si>
    <t>EU directive 2012/19/EC</t>
  </si>
  <si>
    <t>Flame retardent</t>
  </si>
  <si>
    <t>Device</t>
  </si>
  <si>
    <t>no flame</t>
  </si>
  <si>
    <t>IACS E10 (IEC 600092-101 / IEC 60695-11-5)</t>
  </si>
  <si>
    <t>buring part and drops must be selfextinguishable</t>
  </si>
  <si>
    <t>EMC</t>
  </si>
  <si>
    <t>Immunity</t>
  </si>
  <si>
    <t>Radio Frequency electromagnetic field</t>
  </si>
  <si>
    <t>IEC61000-4-3</t>
  </si>
  <si>
    <t>80..2000 MHz / 10 Vrms/m; 80% AM (1 kHz)
2.0…6 GHz / 3 Vrms/m; 80% AM (1 kHz)</t>
  </si>
  <si>
    <t>IACS E10 / 
IEC 61000-6-2 / IEC 61000-6-4</t>
  </si>
  <si>
    <t>Electrostatic discharge</t>
  </si>
  <si>
    <t>IEC61000-4-2</t>
  </si>
  <si>
    <t>Cont. discharge +/- 6 kV
Air discharge+/- 8 kV</t>
  </si>
  <si>
    <t>Radio-frequency common mode</t>
  </si>
  <si>
    <t>IEC61000-4-6</t>
  </si>
  <si>
    <t>0.15…80 MHz / 10 Vrms / 80% AM (1 kHz)</t>
  </si>
  <si>
    <t>IEC 61000-6-2 / IEC 61000-6-4</t>
  </si>
  <si>
    <t>Surges</t>
  </si>
  <si>
    <t>IEC61000-4-5</t>
  </si>
  <si>
    <r>
      <t xml:space="preserve">Pulse rise time: 1.2us / Pulse width: 50 us
</t>
    </r>
    <r>
      <rPr>
        <sz val="10"/>
        <color theme="1"/>
        <rFont val="Calibri"/>
        <family val="2"/>
      </rPr>
      <t>± 1 kV (line-earth) 
±</t>
    </r>
    <r>
      <rPr>
        <sz val="10"/>
        <color theme="1"/>
        <rFont val="Calibri"/>
        <family val="2"/>
        <scheme val="minor"/>
      </rPr>
      <t xml:space="preserve"> 0.5 kV (line-line)</t>
    </r>
  </si>
  <si>
    <t>Fast transients</t>
  </si>
  <si>
    <t>IEC61000-4-4</t>
  </si>
  <si>
    <r>
      <t xml:space="preserve">Power line: </t>
    </r>
    <r>
      <rPr>
        <sz val="10"/>
        <color theme="1"/>
        <rFont val="Calibri"/>
        <family val="2"/>
      </rPr>
      <t>±</t>
    </r>
    <r>
      <rPr>
        <sz val="10"/>
        <color theme="1"/>
        <rFont val="Calibri"/>
        <family val="2"/>
        <scheme val="minor"/>
      </rPr>
      <t xml:space="preserve"> 2 kV, 5/50ns, 5 kHz
IO Port: ± 1 kV, 5/50ns, 5 kHz</t>
    </r>
  </si>
  <si>
    <t>Emmission</t>
  </si>
  <si>
    <t>Radiated emissions</t>
  </si>
  <si>
    <t>CISR 16-2-3</t>
  </si>
  <si>
    <t>30…230 MHz: 40 dB(uV/m)
230…1000 MHz: 47 dB(uV/m)
Except: 156…165 MHz: 24 dB(uV/m)
3 m distance</t>
  </si>
  <si>
    <t>Conducted emissions</t>
  </si>
  <si>
    <t>CISR 16-2-1</t>
  </si>
  <si>
    <t>10…150 kHz: 120…69 dB(uV)
150…500 kHz: 79 dB(uV)
0.5 … 30 MHz: 73 dB(uV)</t>
  </si>
  <si>
    <t>Reliability</t>
  </si>
  <si>
    <t>Failure rate</t>
  </si>
  <si>
    <t>SN29500</t>
  </si>
  <si>
    <t>at 40°C, &lt;4.4% for 15'000 rhrs</t>
  </si>
  <si>
    <t>TB11945,
~14% / 50.000 rhrs</t>
  </si>
  <si>
    <t>calculation or verification based on field experiences</t>
  </si>
  <si>
    <t>Conformity</t>
  </si>
  <si>
    <t>Marine Certification</t>
  </si>
  <si>
    <t>acc. to ABS</t>
  </si>
  <si>
    <t>acc. to DNV-GL</t>
  </si>
  <si>
    <t>Certificate is mandatory</t>
  </si>
  <si>
    <t>Certificate is optional</t>
  </si>
  <si>
    <t>IACS / DNV-GL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</si>
</sst>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Arial"/>
      <family val="2"/>
    </font>
    <font>
      <sz val="24"/>
      <name val="ABB"/>
    </font>
    <font>
      <b/>
      <sz val="12"/>
      <color theme="0"/>
      <name val="Arial"/>
      <family val="2"/>
    </font>
    <font>
      <sz val="10"/>
      <name val="ABB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vertAlign val="super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15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0" xfId="0" applyFont="1"/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9" fontId="1" fillId="6" borderId="2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/>
    </xf>
    <xf numFmtId="0" fontId="1" fillId="12" borderId="10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14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4" fontId="3" fillId="0" borderId="22" xfId="0" applyNumberFormat="1" applyFont="1" applyBorder="1" applyAlignment="1">
      <alignment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22" xfId="1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quotePrefix="1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1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4" fontId="3" fillId="0" borderId="22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3" fillId="0" borderId="21" xfId="0" quotePrefix="1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quotePrefix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4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14" fontId="3" fillId="0" borderId="23" xfId="0" applyNumberFormat="1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4" fontId="3" fillId="0" borderId="25" xfId="0" applyNumberFormat="1" applyFont="1" applyBorder="1" applyAlignment="1">
      <alignment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right" vertical="center"/>
    </xf>
    <xf numFmtId="14" fontId="3" fillId="0" borderId="21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14" fontId="3" fillId="0" borderId="23" xfId="0" applyNumberFormat="1" applyFont="1" applyBorder="1" applyAlignment="1">
      <alignment vertical="center"/>
    </xf>
    <xf numFmtId="2" fontId="2" fillId="0" borderId="23" xfId="0" applyNumberFormat="1" applyFont="1" applyBorder="1" applyAlignment="1">
      <alignment vertical="center" wrapText="1"/>
    </xf>
    <xf numFmtId="2" fontId="0" fillId="0" borderId="20" xfId="0" applyNumberFormat="1" applyBorder="1" applyAlignment="1">
      <alignment vertical="center" wrapText="1"/>
    </xf>
    <xf numFmtId="2" fontId="3" fillId="0" borderId="20" xfId="0" applyNumberFormat="1" applyFont="1" applyBorder="1" applyAlignment="1">
      <alignment vertical="center" wrapText="1"/>
    </xf>
    <xf numFmtId="2" fontId="3" fillId="0" borderId="2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 wrapText="1"/>
    </xf>
    <xf numFmtId="164" fontId="3" fillId="0" borderId="2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24" xfId="0" applyNumberFormat="1" applyFont="1" applyBorder="1" applyAlignment="1">
      <alignment vertical="center" wrapText="1"/>
    </xf>
    <xf numFmtId="2" fontId="3" fillId="0" borderId="25" xfId="0" applyNumberFormat="1" applyFont="1" applyBorder="1" applyAlignment="1">
      <alignment vertical="center" wrapText="1"/>
    </xf>
    <xf numFmtId="1" fontId="0" fillId="0" borderId="20" xfId="0" applyNumberFormat="1" applyBorder="1" applyAlignment="1">
      <alignment horizontal="left" vertical="center" wrapText="1"/>
    </xf>
    <xf numFmtId="1" fontId="3" fillId="0" borderId="20" xfId="0" applyNumberFormat="1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3" fillId="0" borderId="23" xfId="0" quotePrefix="1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8" xfId="0" quotePrefix="1" applyFont="1" applyBorder="1" applyAlignment="1">
      <alignment vertical="top" wrapText="1"/>
    </xf>
    <xf numFmtId="0" fontId="10" fillId="0" borderId="20" xfId="0" quotePrefix="1" applyFont="1" applyBorder="1" applyAlignment="1">
      <alignment vertical="top" wrapText="1"/>
    </xf>
    <xf numFmtId="0" fontId="9" fillId="0" borderId="21" xfId="0" applyFont="1" applyBorder="1" applyAlignment="1">
      <alignment vertical="center" wrapText="1"/>
    </xf>
    <xf numFmtId="0" fontId="3" fillId="0" borderId="22" xfId="0" quotePrefix="1" applyFont="1" applyBorder="1" applyAlignment="1">
      <alignment vertical="center" wrapText="1"/>
    </xf>
    <xf numFmtId="14" fontId="0" fillId="0" borderId="23" xfId="0" applyNumberFormat="1" applyBorder="1" applyAlignment="1">
      <alignment vertical="center" wrapText="1"/>
    </xf>
    <xf numFmtId="0" fontId="3" fillId="0" borderId="20" xfId="0" applyFont="1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1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24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top" wrapText="1"/>
    </xf>
    <xf numFmtId="0" fontId="3" fillId="0" borderId="24" xfId="0" quotePrefix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24" xfId="0" quotePrefix="1" applyFont="1" applyBorder="1" applyAlignment="1">
      <alignment horizontal="left" vertical="top" wrapText="1"/>
    </xf>
    <xf numFmtId="0" fontId="3" fillId="0" borderId="25" xfId="0" quotePrefix="1" applyFont="1" applyBorder="1" applyAlignment="1">
      <alignment horizontal="left" vertical="center" wrapText="1"/>
    </xf>
    <xf numFmtId="0" fontId="3" fillId="0" borderId="24" xfId="0" quotePrefix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3" fillId="0" borderId="19" xfId="0" quotePrefix="1" applyFont="1" applyBorder="1" applyAlignment="1">
      <alignment horizontal="left" vertical="center" wrapText="1"/>
    </xf>
    <xf numFmtId="0" fontId="3" fillId="0" borderId="20" xfId="0" quotePrefix="1" applyFont="1" applyBorder="1" applyAlignment="1">
      <alignment horizontal="left" vertical="center" wrapText="1"/>
    </xf>
    <xf numFmtId="14" fontId="3" fillId="0" borderId="23" xfId="0" applyNumberFormat="1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24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6" fillId="11" borderId="1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vertical="center" wrapText="1"/>
    </xf>
    <xf numFmtId="2" fontId="0" fillId="0" borderId="20" xfId="0" applyNumberFormat="1" applyBorder="1" applyAlignment="1">
      <alignment vertical="center" wrapText="1"/>
    </xf>
    <xf numFmtId="2" fontId="1" fillId="6" borderId="10" xfId="0" applyNumberFormat="1" applyFont="1" applyFill="1" applyBorder="1" applyAlignment="1">
      <alignment horizontal="left" vertical="center"/>
    </xf>
    <xf numFmtId="2" fontId="1" fillId="6" borderId="12" xfId="0" applyNumberFormat="1" applyFont="1" applyFill="1" applyBorder="1" applyAlignment="1">
      <alignment horizontal="left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right" vertical="center"/>
    </xf>
    <xf numFmtId="14" fontId="3" fillId="0" borderId="4" xfId="0" applyNumberFormat="1" applyFont="1" applyBorder="1" applyAlignment="1">
      <alignment horizontal="right" vertical="center"/>
    </xf>
    <xf numFmtId="0" fontId="3" fillId="0" borderId="27" xfId="0" quotePrefix="1" applyFont="1" applyBorder="1" applyAlignment="1">
      <alignment horizontal="left" vertical="center" wrapText="1"/>
    </xf>
    <xf numFmtId="0" fontId="3" fillId="0" borderId="28" xfId="0" quotePrefix="1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2" fontId="3" fillId="0" borderId="15" xfId="0" applyNumberFormat="1" applyFont="1" applyBorder="1" applyAlignment="1">
      <alignment horizontal="left" vertical="center" wrapText="1"/>
    </xf>
    <xf numFmtId="2" fontId="3" fillId="0" borderId="16" xfId="0" applyNumberFormat="1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Standard 2" xfId="2" xr:uid="{00000000-0005-0000-0000-000002000000}"/>
  </cellStyles>
  <dxfs count="198"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  <color rgb="FFCC66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</xdr:colOff>
      <xdr:row>27</xdr:row>
      <xdr:rowOff>104775</xdr:rowOff>
    </xdr:from>
    <xdr:to>
      <xdr:col>3</xdr:col>
      <xdr:colOff>2436395</xdr:colOff>
      <xdr:row>27</xdr:row>
      <xdr:rowOff>1811655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53E00-5032-6636-6C05-7A3F1230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6829425"/>
          <a:ext cx="2339240" cy="170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93345</xdr:colOff>
      <xdr:row>28</xdr:row>
      <xdr:rowOff>77824</xdr:rowOff>
    </xdr:from>
    <xdr:to>
      <xdr:col>3</xdr:col>
      <xdr:colOff>2495550</xdr:colOff>
      <xdr:row>28</xdr:row>
      <xdr:rowOff>1773556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453795-3516-3A36-8FDE-3D4E0964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970" y="8755099"/>
          <a:ext cx="2392680" cy="1691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workbookViewId="0">
      <pane ySplit="4" topLeftCell="A80" activePane="bottomLeft" state="frozenSplit"/>
      <selection activeCell="G59" sqref="G59"/>
      <selection pane="bottomLeft" activeCell="D90" sqref="D90"/>
    </sheetView>
  </sheetViews>
  <sheetFormatPr defaultColWidth="11.453125" defaultRowHeight="12.5"/>
  <cols>
    <col min="1" max="1" width="6" style="20" customWidth="1"/>
    <col min="2" max="2" width="30" style="20" customWidth="1"/>
    <col min="3" max="3" width="16.90625" style="20" customWidth="1"/>
    <col min="4" max="4" width="52.54296875" style="20" customWidth="1"/>
    <col min="5" max="5" width="31.54296875" style="52" customWidth="1"/>
    <col min="6" max="6" width="13.08984375" style="1" customWidth="1"/>
    <col min="7" max="7" width="30.36328125" style="20" customWidth="1"/>
    <col min="8" max="8" width="60.36328125" style="20" customWidth="1"/>
    <col min="9" max="9" width="20.90625" style="20" customWidth="1"/>
    <col min="10" max="10" width="7" style="1" bestFit="1" customWidth="1"/>
    <col min="11" max="11" width="60.36328125" style="20" customWidth="1"/>
    <col min="12" max="12" width="23.6328125" style="3" customWidth="1"/>
    <col min="13" max="13" width="12.08984375" style="3" customWidth="1"/>
    <col min="14" max="14" width="11.453125" style="20"/>
    <col min="15" max="15" width="5.36328125" style="20" customWidth="1"/>
    <col min="16" max="16" width="25" style="20" bestFit="1" customWidth="1"/>
    <col min="17" max="16384" width="11.453125" style="20"/>
  </cols>
  <sheetData>
    <row r="1" spans="1:20" s="7" customFormat="1" ht="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1"/>
      <c r="N1" s="10"/>
      <c r="O1" s="22" t="s">
        <v>1</v>
      </c>
      <c r="P1" s="23"/>
      <c r="Q1" s="11"/>
      <c r="R1" s="11"/>
      <c r="S1" s="11"/>
      <c r="T1" s="11"/>
    </row>
    <row r="2" spans="1:20" s="7" customFormat="1" ht="16.5" customHeight="1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92"/>
      <c r="N2" s="12"/>
      <c r="O2" s="39"/>
      <c r="P2" s="21" t="s">
        <v>3</v>
      </c>
      <c r="Q2" s="13"/>
      <c r="R2" s="13"/>
      <c r="S2" s="13"/>
      <c r="T2" s="13"/>
    </row>
    <row r="3" spans="1:20" s="7" customFormat="1" ht="16.5" customHeight="1">
      <c r="A3" s="24" t="s">
        <v>4</v>
      </c>
      <c r="B3" s="25"/>
      <c r="C3" s="25"/>
      <c r="D3" s="25"/>
      <c r="E3" s="25"/>
      <c r="F3" s="26"/>
      <c r="G3" s="61" t="s">
        <v>5</v>
      </c>
      <c r="H3" s="61"/>
      <c r="I3" s="61"/>
      <c r="J3" s="197" t="s">
        <v>6</v>
      </c>
      <c r="K3" s="198"/>
      <c r="L3" s="27"/>
      <c r="M3" s="28"/>
      <c r="N3" s="13"/>
      <c r="O3" s="40"/>
      <c r="P3" s="21" t="s">
        <v>7</v>
      </c>
      <c r="Q3" s="13"/>
      <c r="R3" s="13"/>
      <c r="S3" s="13"/>
      <c r="T3" s="13"/>
    </row>
    <row r="4" spans="1:20" ht="30" customHeight="1">
      <c r="A4" s="29" t="s">
        <v>8</v>
      </c>
      <c r="B4" s="30" t="s">
        <v>9</v>
      </c>
      <c r="C4" s="45" t="s">
        <v>10</v>
      </c>
      <c r="D4" s="48"/>
      <c r="E4" s="48" t="s">
        <v>11</v>
      </c>
      <c r="F4" s="31" t="s">
        <v>12</v>
      </c>
      <c r="G4" s="62" t="s">
        <v>13</v>
      </c>
      <c r="H4" s="62" t="s">
        <v>10</v>
      </c>
      <c r="I4" s="62" t="s">
        <v>11</v>
      </c>
      <c r="J4" s="32" t="s">
        <v>14</v>
      </c>
      <c r="K4" s="33" t="s">
        <v>15</v>
      </c>
      <c r="L4" s="34" t="s">
        <v>16</v>
      </c>
      <c r="M4" s="35" t="s">
        <v>17</v>
      </c>
      <c r="O4" s="41"/>
      <c r="P4" s="21" t="s">
        <v>18</v>
      </c>
    </row>
    <row r="5" spans="1:20" ht="12" customHeight="1">
      <c r="A5" s="152" t="s">
        <v>19</v>
      </c>
      <c r="B5" s="153"/>
      <c r="C5" s="47"/>
      <c r="D5" s="50"/>
      <c r="E5" s="68"/>
      <c r="F5" s="68"/>
      <c r="G5" s="4"/>
      <c r="H5" s="65"/>
      <c r="I5" s="65"/>
      <c r="J5" s="38"/>
      <c r="K5" s="4"/>
      <c r="L5" s="19"/>
      <c r="M5" s="44"/>
    </row>
    <row r="6" spans="1:20" ht="13">
      <c r="A6" s="84">
        <v>1.1000000000000001</v>
      </c>
      <c r="B6" s="96" t="s">
        <v>20</v>
      </c>
      <c r="C6" s="97" t="s">
        <v>21</v>
      </c>
      <c r="D6" s="98" t="s">
        <v>22</v>
      </c>
      <c r="E6" s="154" t="s">
        <v>23</v>
      </c>
      <c r="F6" s="156">
        <v>44888</v>
      </c>
      <c r="G6" s="158" t="s">
        <v>24</v>
      </c>
      <c r="H6" s="160" t="s">
        <v>25</v>
      </c>
      <c r="I6" s="162" t="s">
        <v>26</v>
      </c>
      <c r="J6" s="83" t="s">
        <v>27</v>
      </c>
      <c r="K6" s="81"/>
      <c r="L6" s="77"/>
      <c r="M6" s="78"/>
      <c r="Q6" s="52"/>
    </row>
    <row r="7" spans="1:20" ht="54.65" customHeight="1">
      <c r="A7" s="84">
        <v>1.2</v>
      </c>
      <c r="B7" s="96" t="s">
        <v>28</v>
      </c>
      <c r="C7" s="97" t="s">
        <v>21</v>
      </c>
      <c r="D7" s="98" t="s">
        <v>29</v>
      </c>
      <c r="E7" s="155"/>
      <c r="F7" s="157"/>
      <c r="G7" s="159"/>
      <c r="H7" s="161"/>
      <c r="I7" s="163"/>
      <c r="J7" s="83" t="s">
        <v>27</v>
      </c>
      <c r="K7" s="82"/>
      <c r="L7" s="77"/>
      <c r="M7" s="78"/>
    </row>
    <row r="8" spans="1:20" ht="25.5">
      <c r="A8" s="181">
        <v>1.3</v>
      </c>
      <c r="B8" s="183" t="s">
        <v>30</v>
      </c>
      <c r="C8" s="97" t="s">
        <v>31</v>
      </c>
      <c r="D8" s="99" t="s">
        <v>32</v>
      </c>
      <c r="E8" s="180" t="s">
        <v>33</v>
      </c>
      <c r="F8" s="175">
        <v>44888</v>
      </c>
      <c r="G8" s="82" t="s">
        <v>34</v>
      </c>
      <c r="H8" s="168" t="s">
        <v>35</v>
      </c>
      <c r="I8" s="168" t="s">
        <v>26</v>
      </c>
      <c r="J8" s="199" t="s">
        <v>27</v>
      </c>
      <c r="K8" s="200"/>
      <c r="L8" s="200"/>
      <c r="M8" s="199"/>
    </row>
    <row r="9" spans="1:20" ht="25">
      <c r="A9" s="182"/>
      <c r="B9" s="184"/>
      <c r="C9" s="97" t="s">
        <v>36</v>
      </c>
      <c r="D9" s="99" t="s">
        <v>37</v>
      </c>
      <c r="E9" s="180"/>
      <c r="F9" s="176"/>
      <c r="G9" s="82" t="s">
        <v>38</v>
      </c>
      <c r="H9" s="155"/>
      <c r="I9" s="155"/>
      <c r="J9" s="199"/>
      <c r="K9" s="201"/>
      <c r="L9" s="201"/>
      <c r="M9" s="201"/>
    </row>
    <row r="10" spans="1:20">
      <c r="A10" s="181">
        <v>1.4</v>
      </c>
      <c r="B10" s="183" t="s">
        <v>39</v>
      </c>
      <c r="C10" s="97" t="s">
        <v>40</v>
      </c>
      <c r="D10" s="138"/>
      <c r="E10" s="180" t="s">
        <v>41</v>
      </c>
      <c r="F10" s="175">
        <v>44888</v>
      </c>
      <c r="G10" s="180" t="s">
        <v>42</v>
      </c>
      <c r="H10" s="168" t="s">
        <v>43</v>
      </c>
      <c r="I10" s="162" t="s">
        <v>44</v>
      </c>
      <c r="J10" s="199" t="s">
        <v>27</v>
      </c>
      <c r="K10" s="200"/>
      <c r="L10" s="200"/>
      <c r="M10" s="199">
        <v>45006</v>
      </c>
    </row>
    <row r="11" spans="1:20">
      <c r="A11" s="203"/>
      <c r="B11" s="202"/>
      <c r="C11" s="97" t="s">
        <v>31</v>
      </c>
      <c r="D11" s="99" t="s">
        <v>45</v>
      </c>
      <c r="E11" s="180"/>
      <c r="F11" s="176"/>
      <c r="G11" s="176"/>
      <c r="H11" s="171"/>
      <c r="I11" s="172"/>
      <c r="J11" s="199"/>
      <c r="K11" s="201"/>
      <c r="L11" s="201"/>
      <c r="M11" s="201"/>
    </row>
    <row r="12" spans="1:20">
      <c r="A12" s="204"/>
      <c r="B12" s="184"/>
      <c r="C12" s="97" t="s">
        <v>46</v>
      </c>
      <c r="D12" s="99" t="s">
        <v>47</v>
      </c>
      <c r="E12" s="180"/>
      <c r="F12" s="176"/>
      <c r="G12" s="176"/>
      <c r="H12" s="155"/>
      <c r="I12" s="163"/>
      <c r="J12" s="199"/>
      <c r="K12" s="201"/>
      <c r="L12" s="201"/>
      <c r="M12" s="201"/>
    </row>
    <row r="13" spans="1:20" ht="13">
      <c r="A13" s="66"/>
      <c r="B13" s="89"/>
      <c r="C13" s="169"/>
      <c r="D13" s="170"/>
      <c r="E13" s="56"/>
      <c r="F13" s="74"/>
      <c r="G13" s="79"/>
      <c r="H13" s="79"/>
      <c r="I13" s="79"/>
      <c r="J13" s="75"/>
      <c r="K13" s="169"/>
      <c r="L13" s="170"/>
      <c r="M13" s="87"/>
    </row>
    <row r="14" spans="1:20" ht="12" customHeight="1">
      <c r="A14" s="185" t="s">
        <v>48</v>
      </c>
      <c r="B14" s="186"/>
      <c r="C14" s="46"/>
      <c r="D14" s="51"/>
      <c r="E14" s="49"/>
      <c r="F14" s="36"/>
      <c r="G14" s="18"/>
      <c r="H14" s="63"/>
      <c r="I14" s="63"/>
      <c r="J14" s="17"/>
      <c r="K14" s="18"/>
      <c r="L14" s="16"/>
      <c r="M14" s="43"/>
    </row>
    <row r="15" spans="1:20" ht="12" customHeight="1">
      <c r="A15" s="152" t="s">
        <v>49</v>
      </c>
      <c r="B15" s="153"/>
      <c r="C15" s="47"/>
      <c r="D15" s="50"/>
      <c r="E15" s="68"/>
      <c r="F15" s="68"/>
      <c r="G15" s="4"/>
      <c r="H15" s="65"/>
      <c r="I15" s="65"/>
      <c r="J15" s="38"/>
      <c r="K15" s="4"/>
      <c r="L15" s="19"/>
      <c r="M15" s="44"/>
    </row>
    <row r="16" spans="1:20" s="2" customFormat="1" ht="63">
      <c r="A16" s="88">
        <v>2.1</v>
      </c>
      <c r="B16" s="85" t="s">
        <v>50</v>
      </c>
      <c r="C16" s="193" t="s">
        <v>51</v>
      </c>
      <c r="D16" s="194"/>
      <c r="E16" s="55" t="s">
        <v>52</v>
      </c>
      <c r="F16" s="117">
        <v>44888</v>
      </c>
      <c r="G16" s="130" t="s">
        <v>53</v>
      </c>
      <c r="H16" s="82" t="s">
        <v>54</v>
      </c>
      <c r="I16" s="130" t="s">
        <v>55</v>
      </c>
      <c r="J16" s="70" t="s">
        <v>27</v>
      </c>
      <c r="K16" s="86"/>
      <c r="L16" s="71"/>
      <c r="M16" s="72">
        <v>45006</v>
      </c>
    </row>
    <row r="17" spans="1:13" s="2" customFormat="1" ht="13">
      <c r="A17" s="84">
        <v>2.2000000000000002</v>
      </c>
      <c r="B17" s="118" t="s">
        <v>56</v>
      </c>
      <c r="C17" s="97" t="s">
        <v>57</v>
      </c>
      <c r="D17" s="99"/>
      <c r="E17" s="99"/>
      <c r="F17" s="119">
        <v>44888</v>
      </c>
      <c r="G17" s="82" t="s">
        <v>58</v>
      </c>
      <c r="H17" s="82" t="s">
        <v>59</v>
      </c>
      <c r="I17" s="82"/>
      <c r="J17" s="83" t="s">
        <v>27</v>
      </c>
      <c r="K17" s="82"/>
      <c r="L17" s="77"/>
      <c r="M17" s="78">
        <v>45006</v>
      </c>
    </row>
    <row r="18" spans="1:13" s="127" customFormat="1" ht="13">
      <c r="A18" s="128">
        <v>2.2999999999999998</v>
      </c>
      <c r="B18" s="120" t="s">
        <v>60</v>
      </c>
      <c r="C18" s="195" t="s">
        <v>61</v>
      </c>
      <c r="D18" s="196"/>
      <c r="E18" s="122" t="s">
        <v>62</v>
      </c>
      <c r="F18" s="119">
        <v>44888</v>
      </c>
      <c r="G18" s="124" t="s">
        <v>63</v>
      </c>
      <c r="H18" s="124" t="s">
        <v>64</v>
      </c>
      <c r="I18" s="124"/>
      <c r="J18" s="123" t="s">
        <v>27</v>
      </c>
      <c r="K18" s="124"/>
      <c r="L18" s="125"/>
      <c r="M18" s="126">
        <v>45006</v>
      </c>
    </row>
    <row r="19" spans="1:13" ht="13">
      <c r="A19" s="66"/>
      <c r="B19" s="89"/>
      <c r="C19" s="169"/>
      <c r="D19" s="170"/>
      <c r="E19" s="56"/>
      <c r="F19" s="74"/>
      <c r="G19" s="79"/>
      <c r="H19" s="79"/>
      <c r="I19" s="79"/>
      <c r="J19" s="75"/>
      <c r="K19" s="169"/>
      <c r="L19" s="170"/>
      <c r="M19" s="87"/>
    </row>
    <row r="20" spans="1:13" ht="12" customHeight="1">
      <c r="A20" s="152" t="s">
        <v>65</v>
      </c>
      <c r="B20" s="153"/>
      <c r="C20" s="47"/>
      <c r="D20" s="50"/>
      <c r="E20" s="4"/>
      <c r="F20" s="4"/>
      <c r="G20" s="4"/>
      <c r="H20" s="4"/>
      <c r="I20" s="65"/>
      <c r="J20" s="38"/>
      <c r="K20" s="4"/>
      <c r="L20" s="19"/>
      <c r="M20" s="44"/>
    </row>
    <row r="21" spans="1:13" s="2" customFormat="1" ht="13">
      <c r="A21" s="84">
        <v>3.1</v>
      </c>
      <c r="B21" s="118" t="s">
        <v>66</v>
      </c>
      <c r="C21" s="173" t="s">
        <v>67</v>
      </c>
      <c r="D21" s="174"/>
      <c r="E21" s="99"/>
      <c r="F21" s="205">
        <v>44888</v>
      </c>
      <c r="G21" s="154" t="s">
        <v>68</v>
      </c>
      <c r="H21" s="168" t="s">
        <v>59</v>
      </c>
      <c r="I21" s="130"/>
      <c r="J21" s="83" t="s">
        <v>27</v>
      </c>
      <c r="K21" s="82"/>
      <c r="L21" s="77"/>
      <c r="M21" s="78">
        <v>45006</v>
      </c>
    </row>
    <row r="22" spans="1:13" s="2" customFormat="1" ht="13">
      <c r="A22" s="84"/>
      <c r="B22" s="118"/>
      <c r="C22" s="173" t="s">
        <v>69</v>
      </c>
      <c r="D22" s="174"/>
      <c r="E22" s="99"/>
      <c r="F22" s="206"/>
      <c r="G22" s="171"/>
      <c r="H22" s="171"/>
      <c r="I22" s="82"/>
      <c r="J22" s="83" t="s">
        <v>27</v>
      </c>
      <c r="K22" s="82"/>
      <c r="L22" s="77"/>
      <c r="M22" s="78">
        <v>45006</v>
      </c>
    </row>
    <row r="23" spans="1:13" s="2" customFormat="1" ht="13">
      <c r="A23" s="84"/>
      <c r="B23" s="118"/>
      <c r="C23" s="173" t="s">
        <v>70</v>
      </c>
      <c r="D23" s="174"/>
      <c r="E23" s="99"/>
      <c r="F23" s="206"/>
      <c r="G23" s="171"/>
      <c r="H23" s="171"/>
      <c r="I23" s="82"/>
      <c r="J23" s="83" t="s">
        <v>27</v>
      </c>
      <c r="K23" s="82"/>
      <c r="L23" s="77"/>
      <c r="M23" s="78">
        <v>45006</v>
      </c>
    </row>
    <row r="24" spans="1:13" s="2" customFormat="1" ht="13">
      <c r="A24" s="84"/>
      <c r="B24" s="118"/>
      <c r="C24" s="173" t="s">
        <v>71</v>
      </c>
      <c r="D24" s="174"/>
      <c r="E24" s="99"/>
      <c r="F24" s="157"/>
      <c r="G24" s="155"/>
      <c r="H24" s="155"/>
      <c r="I24" s="82"/>
      <c r="J24" s="83" t="s">
        <v>27</v>
      </c>
      <c r="K24" s="82"/>
      <c r="L24" s="77"/>
      <c r="M24" s="78">
        <v>45006</v>
      </c>
    </row>
    <row r="25" spans="1:13" s="2" customFormat="1" ht="13">
      <c r="A25" s="84">
        <v>3.2</v>
      </c>
      <c r="B25" s="118" t="s">
        <v>72</v>
      </c>
      <c r="C25" s="97" t="s">
        <v>73</v>
      </c>
      <c r="D25" s="99" t="s">
        <v>74</v>
      </c>
      <c r="E25" s="99"/>
      <c r="F25" s="119">
        <v>44888</v>
      </c>
      <c r="G25" s="131"/>
      <c r="H25" s="131"/>
      <c r="I25" s="82"/>
      <c r="J25" s="83" t="s">
        <v>27</v>
      </c>
      <c r="K25" s="82"/>
      <c r="L25" s="77"/>
      <c r="M25" s="78"/>
    </row>
    <row r="26" spans="1:13" s="2" customFormat="1" ht="13">
      <c r="A26" s="84"/>
      <c r="B26" s="118"/>
      <c r="C26" s="97"/>
      <c r="D26" s="99" t="s">
        <v>75</v>
      </c>
      <c r="E26" s="99"/>
      <c r="F26" s="119">
        <v>44888</v>
      </c>
      <c r="G26" s="131"/>
      <c r="H26" s="131"/>
      <c r="I26" s="82"/>
      <c r="J26" s="83" t="s">
        <v>27</v>
      </c>
      <c r="K26" s="82"/>
      <c r="L26" s="77"/>
      <c r="M26" s="78"/>
    </row>
    <row r="27" spans="1:13" s="2" customFormat="1" ht="13">
      <c r="A27" s="84"/>
      <c r="B27" s="118"/>
      <c r="C27" s="97" t="s">
        <v>76</v>
      </c>
      <c r="D27" s="99" t="s">
        <v>77</v>
      </c>
      <c r="E27" s="99"/>
      <c r="F27" s="119">
        <v>44888</v>
      </c>
      <c r="G27" s="131"/>
      <c r="H27" s="131"/>
      <c r="I27" s="82"/>
      <c r="J27" s="83" t="s">
        <v>27</v>
      </c>
      <c r="K27" s="82"/>
      <c r="L27" s="77"/>
      <c r="M27" s="78"/>
    </row>
    <row r="28" spans="1:13" s="2" customFormat="1" ht="149" customHeight="1">
      <c r="A28" s="84"/>
      <c r="B28" s="118"/>
      <c r="C28" s="97" t="s">
        <v>78</v>
      </c>
      <c r="D28" s="147"/>
      <c r="E28" s="99"/>
      <c r="F28" s="119">
        <v>44888</v>
      </c>
      <c r="G28" s="131"/>
      <c r="H28" s="131"/>
      <c r="I28" s="82"/>
      <c r="J28" s="83" t="s">
        <v>27</v>
      </c>
      <c r="K28" s="82"/>
      <c r="L28" s="77"/>
      <c r="M28" s="78"/>
    </row>
    <row r="29" spans="1:13" s="2" customFormat="1" ht="149" customHeight="1">
      <c r="A29" s="84"/>
      <c r="B29" s="118"/>
      <c r="C29" s="97" t="s">
        <v>79</v>
      </c>
      <c r="D29" s="147"/>
      <c r="E29" s="99"/>
      <c r="F29" s="119">
        <v>44888</v>
      </c>
      <c r="G29" s="131"/>
      <c r="H29" s="131"/>
      <c r="I29" s="82"/>
      <c r="J29" s="83" t="s">
        <v>27</v>
      </c>
      <c r="K29" s="82"/>
      <c r="L29" s="77"/>
      <c r="M29" s="78"/>
    </row>
    <row r="30" spans="1:13" s="2" customFormat="1" ht="13">
      <c r="A30" s="84"/>
      <c r="B30" s="118"/>
      <c r="C30" s="97" t="s">
        <v>80</v>
      </c>
      <c r="D30" s="99" t="s">
        <v>81</v>
      </c>
      <c r="E30" s="99"/>
      <c r="F30" s="119">
        <v>44888</v>
      </c>
      <c r="G30" s="131"/>
      <c r="H30" s="131"/>
      <c r="I30" s="82"/>
      <c r="J30" s="83" t="s">
        <v>27</v>
      </c>
      <c r="K30" s="82"/>
      <c r="L30" s="77"/>
      <c r="M30" s="78"/>
    </row>
    <row r="31" spans="1:13" s="2" customFormat="1" ht="13">
      <c r="A31" s="84">
        <v>3.3</v>
      </c>
      <c r="B31" s="118" t="s">
        <v>82</v>
      </c>
      <c r="C31" s="173" t="s">
        <v>83</v>
      </c>
      <c r="D31" s="174"/>
      <c r="E31" s="99"/>
      <c r="F31" s="205">
        <v>44888</v>
      </c>
      <c r="G31" s="168" t="s">
        <v>84</v>
      </c>
      <c r="H31" s="168" t="s">
        <v>59</v>
      </c>
      <c r="I31" s="82"/>
      <c r="J31" s="83" t="s">
        <v>27</v>
      </c>
      <c r="K31" s="82"/>
      <c r="L31" s="77"/>
      <c r="M31" s="78">
        <v>45006</v>
      </c>
    </row>
    <row r="32" spans="1:13" s="2" customFormat="1" ht="13">
      <c r="A32" s="84"/>
      <c r="B32" s="118"/>
      <c r="C32" s="173" t="s">
        <v>85</v>
      </c>
      <c r="D32" s="174"/>
      <c r="E32" s="99"/>
      <c r="F32" s="157"/>
      <c r="G32" s="155"/>
      <c r="H32" s="155"/>
      <c r="I32" s="82"/>
      <c r="J32" s="83" t="s">
        <v>27</v>
      </c>
      <c r="K32" s="82"/>
      <c r="L32" s="77"/>
      <c r="M32" s="78">
        <v>45006</v>
      </c>
    </row>
    <row r="33" spans="1:13" s="2" customFormat="1" ht="13">
      <c r="A33" s="84">
        <v>3.4</v>
      </c>
      <c r="B33" s="118" t="s">
        <v>86</v>
      </c>
      <c r="C33" s="173" t="s">
        <v>87</v>
      </c>
      <c r="D33" s="174"/>
      <c r="E33" s="99"/>
      <c r="F33" s="119">
        <v>44888</v>
      </c>
      <c r="G33" s="103"/>
      <c r="H33" s="103"/>
      <c r="I33" s="82"/>
      <c r="J33" s="83" t="s">
        <v>27</v>
      </c>
      <c r="K33" s="82"/>
      <c r="L33" s="77"/>
      <c r="M33" s="78"/>
    </row>
    <row r="34" spans="1:13" s="127" customFormat="1" ht="13">
      <c r="A34" s="128"/>
      <c r="B34" s="120"/>
      <c r="C34" s="195" t="s">
        <v>88</v>
      </c>
      <c r="D34" s="196"/>
      <c r="E34" s="122"/>
      <c r="F34" s="119">
        <v>44888</v>
      </c>
      <c r="G34" s="124" t="s">
        <v>89</v>
      </c>
      <c r="H34" s="124" t="s">
        <v>64</v>
      </c>
      <c r="I34" s="124"/>
      <c r="J34" s="123" t="s">
        <v>27</v>
      </c>
      <c r="K34" s="124"/>
      <c r="L34" s="125"/>
      <c r="M34" s="126">
        <v>45006</v>
      </c>
    </row>
    <row r="35" spans="1:13" s="127" customFormat="1" ht="13">
      <c r="A35" s="128">
        <v>3.5</v>
      </c>
      <c r="B35" s="120" t="s">
        <v>60</v>
      </c>
      <c r="C35" s="195" t="s">
        <v>61</v>
      </c>
      <c r="D35" s="196"/>
      <c r="E35" s="122" t="s">
        <v>62</v>
      </c>
      <c r="F35" s="119">
        <v>44888</v>
      </c>
      <c r="G35" s="124" t="s">
        <v>89</v>
      </c>
      <c r="H35" s="124" t="s">
        <v>64</v>
      </c>
      <c r="I35" s="124"/>
      <c r="J35" s="123" t="s">
        <v>27</v>
      </c>
      <c r="K35" s="124"/>
      <c r="L35" s="125"/>
      <c r="M35" s="126">
        <v>45006</v>
      </c>
    </row>
    <row r="36" spans="1:13" ht="13">
      <c r="A36" s="66"/>
      <c r="B36" s="89"/>
      <c r="C36" s="169"/>
      <c r="D36" s="170"/>
      <c r="E36" s="56"/>
      <c r="F36" s="74"/>
      <c r="G36" s="79"/>
      <c r="H36" s="79"/>
      <c r="I36" s="79"/>
      <c r="J36" s="75"/>
      <c r="K36" s="169"/>
      <c r="L36" s="170"/>
      <c r="M36" s="87"/>
    </row>
    <row r="37" spans="1:13" ht="12" customHeight="1">
      <c r="A37" s="152" t="s">
        <v>90</v>
      </c>
      <c r="B37" s="153"/>
      <c r="C37" s="47"/>
      <c r="D37" s="50"/>
      <c r="E37" s="4"/>
      <c r="F37" s="4"/>
      <c r="G37" s="4"/>
      <c r="H37" s="4"/>
      <c r="I37" s="65"/>
      <c r="J37" s="38"/>
      <c r="K37" s="4"/>
      <c r="L37" s="19"/>
      <c r="M37" s="44"/>
    </row>
    <row r="38" spans="1:13" s="127" customFormat="1" ht="13.25" customHeight="1">
      <c r="A38" s="128">
        <v>4.0999999999999996</v>
      </c>
      <c r="B38" s="120" t="s">
        <v>91</v>
      </c>
      <c r="C38" s="129" t="s">
        <v>92</v>
      </c>
      <c r="D38" s="122" t="s">
        <v>93</v>
      </c>
      <c r="E38" s="132"/>
      <c r="F38" s="205">
        <v>44888</v>
      </c>
      <c r="G38" s="177" t="s">
        <v>94</v>
      </c>
      <c r="H38" s="177" t="s">
        <v>95</v>
      </c>
      <c r="I38" s="130"/>
      <c r="J38" s="123" t="s">
        <v>27</v>
      </c>
      <c r="K38" s="124"/>
      <c r="L38" s="125"/>
      <c r="M38" s="126">
        <v>45006</v>
      </c>
    </row>
    <row r="39" spans="1:13" s="127" customFormat="1" ht="13">
      <c r="A39" s="128"/>
      <c r="B39" s="120"/>
      <c r="C39" s="129" t="s">
        <v>96</v>
      </c>
      <c r="D39" s="122" t="s">
        <v>97</v>
      </c>
      <c r="E39" s="133"/>
      <c r="F39" s="206"/>
      <c r="G39" s="178"/>
      <c r="H39" s="178"/>
      <c r="I39" s="124"/>
      <c r="J39" s="123" t="s">
        <v>27</v>
      </c>
      <c r="K39" s="124"/>
      <c r="L39" s="125"/>
      <c r="M39" s="126">
        <v>45006</v>
      </c>
    </row>
    <row r="40" spans="1:13" s="127" customFormat="1" ht="13">
      <c r="A40" s="128"/>
      <c r="B40" s="120"/>
      <c r="C40" s="129" t="s">
        <v>98</v>
      </c>
      <c r="D40" s="122" t="s">
        <v>99</v>
      </c>
      <c r="E40" s="133"/>
      <c r="F40" s="206"/>
      <c r="G40" s="178"/>
      <c r="H40" s="178"/>
      <c r="I40" s="124"/>
      <c r="J40" s="123" t="s">
        <v>27</v>
      </c>
      <c r="K40" s="124"/>
      <c r="L40" s="125"/>
      <c r="M40" s="126">
        <v>45006</v>
      </c>
    </row>
    <row r="41" spans="1:13" s="127" customFormat="1" ht="13">
      <c r="A41" s="128"/>
      <c r="B41" s="120"/>
      <c r="C41" s="129" t="s">
        <v>100</v>
      </c>
      <c r="D41" s="122" t="s">
        <v>101</v>
      </c>
      <c r="E41" s="134"/>
      <c r="F41" s="157"/>
      <c r="G41" s="178"/>
      <c r="H41" s="178"/>
      <c r="I41" s="124"/>
      <c r="J41" s="123" t="s">
        <v>27</v>
      </c>
      <c r="K41" s="124"/>
      <c r="L41" s="125"/>
      <c r="M41" s="126">
        <v>45006</v>
      </c>
    </row>
    <row r="42" spans="1:13" s="127" customFormat="1" ht="13">
      <c r="A42" s="128">
        <v>4.2</v>
      </c>
      <c r="B42" s="120" t="s">
        <v>102</v>
      </c>
      <c r="C42" s="129" t="s">
        <v>103</v>
      </c>
      <c r="D42" s="122" t="s">
        <v>104</v>
      </c>
      <c r="E42" s="135"/>
      <c r="F42" s="205">
        <v>44888</v>
      </c>
      <c r="G42" s="178"/>
      <c r="H42" s="178"/>
      <c r="I42" s="124"/>
      <c r="J42" s="123" t="s">
        <v>27</v>
      </c>
      <c r="K42" s="124"/>
      <c r="L42" s="125"/>
      <c r="M42" s="126">
        <v>45006</v>
      </c>
    </row>
    <row r="43" spans="1:13" s="127" customFormat="1" ht="13">
      <c r="A43" s="128"/>
      <c r="B43" s="120"/>
      <c r="C43" s="129" t="s">
        <v>105</v>
      </c>
      <c r="D43" s="122" t="s">
        <v>106</v>
      </c>
      <c r="E43" s="133"/>
      <c r="F43" s="206"/>
      <c r="G43" s="178"/>
      <c r="H43" s="178"/>
      <c r="I43" s="124"/>
      <c r="J43" s="123" t="s">
        <v>27</v>
      </c>
      <c r="K43" s="124"/>
      <c r="L43" s="125"/>
      <c r="M43" s="126">
        <v>45006</v>
      </c>
    </row>
    <row r="44" spans="1:13" s="127" customFormat="1" ht="13">
      <c r="A44" s="128"/>
      <c r="B44" s="120"/>
      <c r="C44" s="129" t="s">
        <v>107</v>
      </c>
      <c r="D44" s="122" t="s">
        <v>108</v>
      </c>
      <c r="E44" s="134"/>
      <c r="F44" s="157"/>
      <c r="G44" s="178"/>
      <c r="H44" s="178"/>
      <c r="I44" s="124"/>
      <c r="J44" s="123" t="s">
        <v>27</v>
      </c>
      <c r="K44" s="124"/>
      <c r="L44" s="125"/>
      <c r="M44" s="126">
        <v>45006</v>
      </c>
    </row>
    <row r="45" spans="1:13" s="127" customFormat="1" ht="13">
      <c r="A45" s="128">
        <v>4.3</v>
      </c>
      <c r="B45" s="120" t="s">
        <v>109</v>
      </c>
      <c r="C45" s="129" t="s">
        <v>110</v>
      </c>
      <c r="D45" s="136">
        <v>2</v>
      </c>
      <c r="E45" s="122"/>
      <c r="F45" s="119">
        <v>44888</v>
      </c>
      <c r="G45" s="178"/>
      <c r="H45" s="178"/>
      <c r="I45" s="124"/>
      <c r="J45" s="123" t="s">
        <v>27</v>
      </c>
      <c r="K45" s="124"/>
      <c r="L45" s="125"/>
      <c r="M45" s="126">
        <v>45006</v>
      </c>
    </row>
    <row r="46" spans="1:13" s="127" customFormat="1" ht="13">
      <c r="A46" s="128"/>
      <c r="B46" s="120"/>
      <c r="C46" s="129" t="s">
        <v>111</v>
      </c>
      <c r="D46" s="137" t="s">
        <v>112</v>
      </c>
      <c r="E46" s="122"/>
      <c r="F46" s="119">
        <v>44888</v>
      </c>
      <c r="G46" s="178"/>
      <c r="H46" s="178"/>
      <c r="I46" s="124"/>
      <c r="J46" s="123" t="s">
        <v>27</v>
      </c>
      <c r="K46" s="124"/>
      <c r="L46" s="125"/>
      <c r="M46" s="126">
        <v>45006</v>
      </c>
    </row>
    <row r="47" spans="1:13" s="127" customFormat="1" ht="13">
      <c r="A47" s="128"/>
      <c r="B47" s="120"/>
      <c r="C47" s="129" t="s">
        <v>113</v>
      </c>
      <c r="D47" s="137" t="s">
        <v>114</v>
      </c>
      <c r="E47" s="122"/>
      <c r="F47" s="119">
        <v>44888</v>
      </c>
      <c r="G47" s="179"/>
      <c r="H47" s="179"/>
      <c r="I47" s="124"/>
      <c r="J47" s="123" t="s">
        <v>27</v>
      </c>
      <c r="K47" s="124"/>
      <c r="L47" s="125"/>
      <c r="M47" s="126">
        <v>45006</v>
      </c>
    </row>
    <row r="48" spans="1:13" s="127" customFormat="1" ht="13">
      <c r="A48" s="128">
        <v>4.4000000000000004</v>
      </c>
      <c r="B48" s="120" t="s">
        <v>115</v>
      </c>
      <c r="C48" s="129" t="s">
        <v>116</v>
      </c>
      <c r="D48" s="121" t="s">
        <v>117</v>
      </c>
      <c r="E48" s="122"/>
      <c r="F48" s="119">
        <v>44888</v>
      </c>
      <c r="G48" s="124"/>
      <c r="H48" s="124"/>
      <c r="I48" s="124"/>
      <c r="J48" s="123" t="s">
        <v>27</v>
      </c>
      <c r="K48" s="124"/>
      <c r="L48" s="125"/>
      <c r="M48" s="126">
        <v>45006</v>
      </c>
    </row>
    <row r="49" spans="1:13" s="127" customFormat="1" ht="13">
      <c r="A49" s="128"/>
      <c r="B49" s="120"/>
      <c r="C49" s="129" t="s">
        <v>118</v>
      </c>
      <c r="D49" s="122" t="s">
        <v>119</v>
      </c>
      <c r="E49" s="122"/>
      <c r="F49" s="119">
        <v>44888</v>
      </c>
      <c r="G49" s="124"/>
      <c r="H49" s="124"/>
      <c r="I49" s="124"/>
      <c r="J49" s="123" t="s">
        <v>27</v>
      </c>
      <c r="K49" s="124"/>
      <c r="L49" s="125"/>
      <c r="M49" s="126">
        <v>45006</v>
      </c>
    </row>
    <row r="50" spans="1:13" s="127" customFormat="1" ht="13">
      <c r="A50" s="128"/>
      <c r="B50" s="120"/>
      <c r="C50" s="129"/>
      <c r="D50" s="121" t="s">
        <v>120</v>
      </c>
      <c r="E50" s="122"/>
      <c r="F50" s="119">
        <v>44888</v>
      </c>
      <c r="G50" s="124"/>
      <c r="H50" s="124"/>
      <c r="I50" s="124"/>
      <c r="J50" s="123" t="s">
        <v>27</v>
      </c>
      <c r="K50" s="124"/>
      <c r="L50" s="125"/>
      <c r="M50" s="126">
        <v>45006</v>
      </c>
    </row>
    <row r="51" spans="1:13" s="127" customFormat="1" ht="13">
      <c r="A51" s="128"/>
      <c r="B51" s="120"/>
      <c r="C51" s="129"/>
      <c r="D51" s="121" t="s">
        <v>121</v>
      </c>
      <c r="E51" s="122"/>
      <c r="F51" s="119">
        <v>44888</v>
      </c>
      <c r="G51" s="124"/>
      <c r="H51" s="124"/>
      <c r="I51" s="124"/>
      <c r="J51" s="123" t="s">
        <v>27</v>
      </c>
      <c r="K51" s="124"/>
      <c r="L51" s="125"/>
      <c r="M51" s="126">
        <v>45006</v>
      </c>
    </row>
    <row r="52" spans="1:13" s="127" customFormat="1" ht="13">
      <c r="A52" s="128"/>
      <c r="B52" s="120"/>
      <c r="C52" s="129"/>
      <c r="D52" s="122" t="s">
        <v>122</v>
      </c>
      <c r="E52" s="122"/>
      <c r="F52" s="119">
        <v>44888</v>
      </c>
      <c r="G52" s="124"/>
      <c r="H52" s="124"/>
      <c r="I52" s="124"/>
      <c r="J52" s="123" t="s">
        <v>27</v>
      </c>
      <c r="K52" s="124"/>
      <c r="L52" s="125"/>
      <c r="M52" s="126">
        <v>45006</v>
      </c>
    </row>
    <row r="53" spans="1:13" s="127" customFormat="1" ht="13">
      <c r="A53" s="128"/>
      <c r="B53" s="120"/>
      <c r="C53" s="129"/>
      <c r="D53" s="122" t="s">
        <v>123</v>
      </c>
      <c r="E53" s="122"/>
      <c r="F53" s="119">
        <v>44888</v>
      </c>
      <c r="G53" s="124"/>
      <c r="H53" s="124"/>
      <c r="I53" s="124"/>
      <c r="J53" s="123" t="s">
        <v>27</v>
      </c>
      <c r="K53" s="124"/>
      <c r="L53" s="125"/>
      <c r="M53" s="126">
        <v>45006</v>
      </c>
    </row>
    <row r="54" spans="1:13" s="127" customFormat="1" ht="13">
      <c r="A54" s="128">
        <v>4.5</v>
      </c>
      <c r="B54" s="120" t="s">
        <v>60</v>
      </c>
      <c r="C54" s="195" t="s">
        <v>61</v>
      </c>
      <c r="D54" s="196"/>
      <c r="E54" s="122" t="s">
        <v>62</v>
      </c>
      <c r="F54" s="119">
        <v>44888</v>
      </c>
      <c r="G54" s="124" t="s">
        <v>89</v>
      </c>
      <c r="H54" s="124" t="s">
        <v>64</v>
      </c>
      <c r="I54" s="124"/>
      <c r="J54" s="123" t="s">
        <v>27</v>
      </c>
      <c r="K54" s="124"/>
      <c r="L54" s="125"/>
      <c r="M54" s="126">
        <v>45006</v>
      </c>
    </row>
    <row r="55" spans="1:13" s="2" customFormat="1" ht="13">
      <c r="A55" s="66"/>
      <c r="B55" s="73"/>
      <c r="C55" s="79"/>
      <c r="D55" s="56"/>
      <c r="E55" s="56"/>
      <c r="F55" s="74"/>
      <c r="G55" s="67"/>
      <c r="H55" s="67"/>
      <c r="I55" s="67"/>
      <c r="J55" s="75"/>
      <c r="K55" s="67"/>
      <c r="L55" s="66"/>
      <c r="M55" s="76"/>
    </row>
    <row r="56" spans="1:13" ht="12" customHeight="1">
      <c r="A56" s="152" t="s">
        <v>124</v>
      </c>
      <c r="B56" s="153"/>
      <c r="C56" s="47"/>
      <c r="D56" s="50"/>
      <c r="E56" s="4"/>
      <c r="F56" s="4"/>
      <c r="G56" s="4"/>
      <c r="H56" s="4"/>
      <c r="I56" s="65"/>
      <c r="J56" s="38"/>
      <c r="K56" s="4"/>
      <c r="L56" s="19"/>
      <c r="M56" s="44"/>
    </row>
    <row r="57" spans="1:13" s="127" customFormat="1" ht="13.25" customHeight="1">
      <c r="A57" s="128">
        <v>5.0999999999999996</v>
      </c>
      <c r="B57" s="120" t="s">
        <v>125</v>
      </c>
      <c r="C57" s="211" t="s">
        <v>126</v>
      </c>
      <c r="D57" s="212"/>
      <c r="E57" s="132" t="s">
        <v>127</v>
      </c>
      <c r="F57" s="117">
        <v>44888</v>
      </c>
      <c r="G57" s="130" t="s">
        <v>128</v>
      </c>
      <c r="H57" s="130"/>
      <c r="I57" s="130"/>
      <c r="J57" s="123" t="s">
        <v>27</v>
      </c>
      <c r="K57" s="124"/>
      <c r="L57" s="125"/>
      <c r="M57" s="126">
        <v>45006</v>
      </c>
    </row>
    <row r="58" spans="1:13" s="127" customFormat="1" ht="13">
      <c r="A58" s="128">
        <v>5.2</v>
      </c>
      <c r="B58" s="120" t="s">
        <v>129</v>
      </c>
      <c r="C58" s="213" t="s">
        <v>130</v>
      </c>
      <c r="D58" s="214"/>
      <c r="E58" s="133" t="s">
        <v>127</v>
      </c>
      <c r="F58" s="119">
        <v>44888</v>
      </c>
      <c r="G58" s="124" t="s">
        <v>128</v>
      </c>
      <c r="H58" s="124"/>
      <c r="I58" s="124"/>
      <c r="J58" s="123" t="s">
        <v>27</v>
      </c>
      <c r="K58" s="124"/>
      <c r="L58" s="125"/>
      <c r="M58" s="126">
        <v>45006</v>
      </c>
    </row>
    <row r="59" spans="1:13" s="127" customFormat="1" ht="13">
      <c r="A59" s="128"/>
      <c r="B59" s="120"/>
      <c r="C59" s="129"/>
      <c r="D59" s="122" t="s">
        <v>131</v>
      </c>
      <c r="E59" s="133" t="s">
        <v>127</v>
      </c>
      <c r="F59" s="119">
        <v>44888</v>
      </c>
      <c r="G59" s="124" t="s">
        <v>128</v>
      </c>
      <c r="H59" s="124"/>
      <c r="I59" s="124"/>
      <c r="J59" s="123" t="s">
        <v>27</v>
      </c>
      <c r="K59" s="124"/>
      <c r="L59" s="125"/>
      <c r="M59" s="126">
        <v>45006</v>
      </c>
    </row>
    <row r="60" spans="1:13" s="127" customFormat="1" ht="13">
      <c r="A60" s="128"/>
      <c r="B60" s="120"/>
      <c r="C60" s="129"/>
      <c r="D60" s="122" t="s">
        <v>132</v>
      </c>
      <c r="E60" s="133" t="s">
        <v>127</v>
      </c>
      <c r="F60" s="119">
        <v>44888</v>
      </c>
      <c r="G60" s="124" t="s">
        <v>128</v>
      </c>
      <c r="H60" s="124"/>
      <c r="I60" s="124"/>
      <c r="J60" s="123" t="s">
        <v>27</v>
      </c>
      <c r="K60" s="124"/>
      <c r="L60" s="125"/>
      <c r="M60" s="126">
        <v>45006</v>
      </c>
    </row>
    <row r="61" spans="1:13" s="127" customFormat="1" ht="13">
      <c r="A61" s="128"/>
      <c r="B61" s="120"/>
      <c r="C61" s="129"/>
      <c r="D61" s="122" t="s">
        <v>133</v>
      </c>
      <c r="E61" s="133" t="s">
        <v>127</v>
      </c>
      <c r="F61" s="119">
        <v>44888</v>
      </c>
      <c r="G61" s="124" t="s">
        <v>128</v>
      </c>
      <c r="H61" s="124"/>
      <c r="I61" s="124"/>
      <c r="J61" s="123" t="s">
        <v>27</v>
      </c>
      <c r="K61" s="124"/>
      <c r="L61" s="125"/>
      <c r="M61" s="126">
        <v>45006</v>
      </c>
    </row>
    <row r="62" spans="1:13" s="127" customFormat="1" ht="13">
      <c r="A62" s="128"/>
      <c r="B62" s="120"/>
      <c r="C62" s="129"/>
      <c r="D62" s="122" t="s">
        <v>134</v>
      </c>
      <c r="E62" s="133" t="s">
        <v>127</v>
      </c>
      <c r="F62" s="119">
        <v>44888</v>
      </c>
      <c r="G62" s="124" t="s">
        <v>128</v>
      </c>
      <c r="H62" s="124"/>
      <c r="I62" s="124"/>
      <c r="J62" s="123" t="s">
        <v>27</v>
      </c>
      <c r="K62" s="124"/>
      <c r="L62" s="125"/>
      <c r="M62" s="126">
        <v>45006</v>
      </c>
    </row>
    <row r="63" spans="1:13" s="127" customFormat="1" ht="13">
      <c r="A63" s="128"/>
      <c r="B63" s="120"/>
      <c r="C63" s="129"/>
      <c r="D63" s="122" t="s">
        <v>135</v>
      </c>
      <c r="E63" s="133" t="s">
        <v>127</v>
      </c>
      <c r="F63" s="119">
        <v>44888</v>
      </c>
      <c r="G63" s="124" t="s">
        <v>128</v>
      </c>
      <c r="H63" s="124"/>
      <c r="I63" s="124"/>
      <c r="J63" s="123" t="s">
        <v>27</v>
      </c>
      <c r="K63" s="124"/>
      <c r="L63" s="125"/>
      <c r="M63" s="126">
        <v>45006</v>
      </c>
    </row>
    <row r="64" spans="1:13" s="127" customFormat="1" ht="13">
      <c r="A64" s="128"/>
      <c r="B64" s="120"/>
      <c r="C64" s="129"/>
      <c r="D64" s="122" t="s">
        <v>136</v>
      </c>
      <c r="E64" s="133" t="s">
        <v>127</v>
      </c>
      <c r="F64" s="119">
        <v>44888</v>
      </c>
      <c r="G64" s="124" t="s">
        <v>128</v>
      </c>
      <c r="H64" s="124"/>
      <c r="I64" s="124"/>
      <c r="J64" s="123" t="s">
        <v>27</v>
      </c>
      <c r="K64" s="124"/>
      <c r="L64" s="125"/>
      <c r="M64" s="126">
        <v>45006</v>
      </c>
    </row>
    <row r="65" spans="1:13" s="127" customFormat="1" ht="14.5">
      <c r="A65" s="128"/>
      <c r="B65" s="120"/>
      <c r="C65" s="129"/>
      <c r="D65" s="122" t="s">
        <v>137</v>
      </c>
      <c r="E65" s="133" t="s">
        <v>127</v>
      </c>
      <c r="F65" s="119">
        <v>44888</v>
      </c>
      <c r="G65" s="124" t="s">
        <v>128</v>
      </c>
      <c r="H65" s="124"/>
      <c r="I65" s="124"/>
      <c r="J65" s="123" t="s">
        <v>27</v>
      </c>
      <c r="K65" s="124"/>
      <c r="L65" s="125"/>
      <c r="M65" s="126">
        <v>45006</v>
      </c>
    </row>
    <row r="66" spans="1:13" s="127" customFormat="1" ht="13">
      <c r="A66" s="128"/>
      <c r="B66" s="120"/>
      <c r="C66" s="129"/>
      <c r="D66" s="122" t="s">
        <v>138</v>
      </c>
      <c r="E66" s="133" t="s">
        <v>127</v>
      </c>
      <c r="F66" s="119">
        <v>44888</v>
      </c>
      <c r="G66" s="124" t="s">
        <v>128</v>
      </c>
      <c r="H66" s="124"/>
      <c r="I66" s="124"/>
      <c r="J66" s="123" t="s">
        <v>27</v>
      </c>
      <c r="K66" s="124"/>
      <c r="L66" s="125"/>
      <c r="M66" s="126">
        <v>45006</v>
      </c>
    </row>
    <row r="67" spans="1:13" s="127" customFormat="1" ht="13">
      <c r="A67" s="128"/>
      <c r="B67" s="120"/>
      <c r="C67" s="129"/>
      <c r="D67" s="122" t="s">
        <v>139</v>
      </c>
      <c r="E67" s="133" t="s">
        <v>127</v>
      </c>
      <c r="F67" s="119">
        <v>44888</v>
      </c>
      <c r="G67" s="124" t="s">
        <v>128</v>
      </c>
      <c r="H67" s="124"/>
      <c r="I67" s="124"/>
      <c r="J67" s="123" t="s">
        <v>27</v>
      </c>
      <c r="K67" s="124"/>
      <c r="L67" s="125"/>
      <c r="M67" s="126">
        <v>45006</v>
      </c>
    </row>
    <row r="68" spans="1:13" s="2" customFormat="1" ht="13">
      <c r="A68" s="66"/>
      <c r="B68" s="73"/>
      <c r="C68" s="79"/>
      <c r="D68" s="56"/>
      <c r="E68" s="56"/>
      <c r="F68" s="74"/>
      <c r="G68" s="67"/>
      <c r="H68" s="67"/>
      <c r="I68" s="67"/>
      <c r="J68" s="75"/>
      <c r="K68" s="67"/>
      <c r="L68" s="66"/>
      <c r="M68" s="76"/>
    </row>
    <row r="69" spans="1:13" ht="12" customHeight="1">
      <c r="A69" s="185" t="s">
        <v>140</v>
      </c>
      <c r="B69" s="186"/>
      <c r="C69" s="46"/>
      <c r="D69" s="49"/>
      <c r="E69" s="49"/>
      <c r="F69" s="36"/>
      <c r="G69" s="14"/>
      <c r="H69" s="64"/>
      <c r="I69" s="64"/>
      <c r="J69" s="36"/>
      <c r="K69" s="14"/>
      <c r="L69" s="15"/>
      <c r="M69" s="15"/>
    </row>
    <row r="70" spans="1:13" ht="13">
      <c r="A70" s="88">
        <v>6.1</v>
      </c>
      <c r="B70" s="85" t="s">
        <v>141</v>
      </c>
      <c r="C70" s="209" t="s">
        <v>142</v>
      </c>
      <c r="D70" s="210"/>
      <c r="E70" s="55"/>
      <c r="F70" s="117">
        <v>44888</v>
      </c>
      <c r="G70" s="86" t="s">
        <v>143</v>
      </c>
      <c r="H70" s="86"/>
      <c r="I70" s="86"/>
      <c r="J70" s="70" t="s">
        <v>27</v>
      </c>
      <c r="K70" s="86"/>
      <c r="L70" s="71"/>
      <c r="M70" s="72"/>
    </row>
    <row r="71" spans="1:13">
      <c r="A71" s="181">
        <v>6.2</v>
      </c>
      <c r="B71" s="183" t="s">
        <v>144</v>
      </c>
      <c r="C71" s="97" t="s">
        <v>145</v>
      </c>
      <c r="D71" s="99" t="s">
        <v>146</v>
      </c>
      <c r="E71" s="168" t="s">
        <v>147</v>
      </c>
      <c r="F71" s="175">
        <v>44888</v>
      </c>
      <c r="G71" s="69"/>
      <c r="H71" s="69"/>
      <c r="I71" s="69"/>
      <c r="J71" s="100" t="s">
        <v>27</v>
      </c>
      <c r="K71" s="69"/>
      <c r="L71" s="101"/>
      <c r="M71" s="102"/>
    </row>
    <row r="72" spans="1:13">
      <c r="A72" s="182"/>
      <c r="B72" s="184"/>
      <c r="C72" s="97" t="s">
        <v>148</v>
      </c>
      <c r="D72" s="99" t="s">
        <v>149</v>
      </c>
      <c r="E72" s="155"/>
      <c r="F72" s="176"/>
      <c r="G72" s="82"/>
      <c r="H72" s="82"/>
      <c r="I72" s="82"/>
      <c r="J72" s="83" t="s">
        <v>27</v>
      </c>
      <c r="K72" s="82"/>
      <c r="L72" s="77"/>
      <c r="M72" s="78"/>
    </row>
    <row r="73" spans="1:13" ht="12.75" customHeight="1">
      <c r="A73" s="181">
        <v>6.3</v>
      </c>
      <c r="B73" s="187" t="s">
        <v>150</v>
      </c>
      <c r="C73" s="97" t="s">
        <v>118</v>
      </c>
      <c r="D73" s="99" t="s">
        <v>151</v>
      </c>
      <c r="E73" s="99" t="s">
        <v>152</v>
      </c>
      <c r="F73" s="175">
        <v>44888</v>
      </c>
      <c r="G73" s="82" t="s">
        <v>153</v>
      </c>
      <c r="H73" s="82"/>
      <c r="I73" s="82"/>
      <c r="J73" s="83" t="s">
        <v>27</v>
      </c>
      <c r="K73" s="82"/>
      <c r="L73" s="84"/>
      <c r="M73" s="78"/>
    </row>
    <row r="74" spans="1:13" ht="12.75" customHeight="1">
      <c r="A74" s="182"/>
      <c r="B74" s="188"/>
      <c r="C74" s="97" t="s">
        <v>154</v>
      </c>
      <c r="D74" s="99" t="s">
        <v>155</v>
      </c>
      <c r="E74" s="99" t="s">
        <v>156</v>
      </c>
      <c r="F74" s="176"/>
      <c r="G74" s="82"/>
      <c r="H74" s="82"/>
      <c r="I74" s="82"/>
      <c r="J74" s="83" t="s">
        <v>27</v>
      </c>
      <c r="K74" s="82"/>
      <c r="L74" s="84"/>
      <c r="M74" s="78"/>
    </row>
    <row r="75" spans="1:13" ht="13">
      <c r="A75" s="84">
        <v>6.4</v>
      </c>
      <c r="B75" s="104" t="s">
        <v>157</v>
      </c>
      <c r="C75" s="189" t="s">
        <v>158</v>
      </c>
      <c r="D75" s="190"/>
      <c r="E75" s="99"/>
      <c r="F75" s="105">
        <v>44888</v>
      </c>
      <c r="G75" s="82" t="s">
        <v>159</v>
      </c>
      <c r="H75" s="82"/>
      <c r="I75" s="82"/>
      <c r="J75" s="83" t="s">
        <v>27</v>
      </c>
      <c r="K75" s="82"/>
      <c r="L75" s="84"/>
      <c r="M75" s="78"/>
    </row>
    <row r="76" spans="1:13" ht="13">
      <c r="A76" s="66"/>
      <c r="B76" s="73"/>
      <c r="C76" s="79"/>
      <c r="D76" s="56"/>
      <c r="E76" s="56"/>
      <c r="F76" s="106"/>
      <c r="G76" s="67"/>
      <c r="H76" s="67"/>
      <c r="I76" s="67"/>
      <c r="J76" s="75"/>
      <c r="K76" s="67"/>
      <c r="L76" s="66"/>
      <c r="M76" s="87"/>
    </row>
    <row r="77" spans="1:13" ht="12" customHeight="1">
      <c r="A77" s="185" t="s">
        <v>160</v>
      </c>
      <c r="B77" s="186"/>
      <c r="C77" s="46"/>
      <c r="D77" s="49"/>
      <c r="E77" s="49"/>
      <c r="F77" s="36"/>
      <c r="G77" s="14"/>
      <c r="H77" s="64"/>
      <c r="I77" s="64"/>
      <c r="J77" s="36"/>
      <c r="K77" s="14"/>
      <c r="L77" s="15"/>
      <c r="M77" s="15"/>
    </row>
    <row r="78" spans="1:13" s="2" customFormat="1" ht="12.75" customHeight="1">
      <c r="A78" s="84">
        <v>7.1</v>
      </c>
      <c r="B78" s="118" t="s">
        <v>161</v>
      </c>
      <c r="C78" s="207" t="s">
        <v>162</v>
      </c>
      <c r="D78" s="208"/>
      <c r="E78" s="99"/>
      <c r="F78" s="146">
        <v>44888</v>
      </c>
      <c r="G78" s="69"/>
      <c r="H78" s="69"/>
      <c r="I78" s="82"/>
      <c r="J78" s="83" t="s">
        <v>27</v>
      </c>
      <c r="K78" s="82"/>
      <c r="L78" s="77"/>
      <c r="M78" s="78"/>
    </row>
    <row r="79" spans="1:13" s="2" customFormat="1" ht="27" customHeight="1">
      <c r="A79" s="84">
        <v>7.2</v>
      </c>
      <c r="B79" s="118" t="s">
        <v>163</v>
      </c>
      <c r="C79" s="173" t="s">
        <v>164</v>
      </c>
      <c r="D79" s="174"/>
      <c r="E79" s="99"/>
      <c r="F79" s="146">
        <v>44888</v>
      </c>
      <c r="G79" s="82"/>
      <c r="H79" s="82"/>
      <c r="I79" s="82"/>
      <c r="J79" s="83" t="s">
        <v>27</v>
      </c>
      <c r="K79" s="82"/>
      <c r="L79" s="77"/>
      <c r="M79" s="78"/>
    </row>
    <row r="80" spans="1:13" s="2" customFormat="1" ht="12.75" customHeight="1">
      <c r="A80" s="84">
        <v>7.3</v>
      </c>
      <c r="B80" s="118" t="s">
        <v>165</v>
      </c>
      <c r="C80" s="173" t="s">
        <v>166</v>
      </c>
      <c r="D80" s="174"/>
      <c r="E80" s="99"/>
      <c r="F80" s="146">
        <v>44888</v>
      </c>
      <c r="G80" s="82"/>
      <c r="H80" s="82"/>
      <c r="I80" s="82"/>
      <c r="J80" s="83" t="s">
        <v>27</v>
      </c>
      <c r="K80" s="82"/>
      <c r="L80" s="77"/>
      <c r="M80" s="78"/>
    </row>
    <row r="81" spans="1:13" s="2" customFormat="1" ht="12.75" customHeight="1">
      <c r="A81" s="84">
        <v>7.4</v>
      </c>
      <c r="B81" s="118" t="s">
        <v>167</v>
      </c>
      <c r="C81" s="173" t="s">
        <v>168</v>
      </c>
      <c r="D81" s="174"/>
      <c r="E81" s="99"/>
      <c r="F81" s="146">
        <v>44888</v>
      </c>
      <c r="G81" s="82"/>
      <c r="H81" s="82"/>
      <c r="I81" s="82"/>
      <c r="J81" s="83" t="s">
        <v>27</v>
      </c>
      <c r="K81" s="82"/>
      <c r="L81" s="77"/>
      <c r="M81" s="78"/>
    </row>
    <row r="82" spans="1:13" ht="13">
      <c r="A82" s="66"/>
      <c r="B82" s="73"/>
      <c r="C82" s="79"/>
      <c r="D82" s="56"/>
      <c r="E82" s="56"/>
      <c r="F82" s="106"/>
      <c r="G82" s="67"/>
      <c r="H82" s="67"/>
      <c r="I82" s="67"/>
      <c r="J82" s="75"/>
      <c r="K82" s="67"/>
      <c r="L82" s="66"/>
      <c r="M82" s="87"/>
    </row>
    <row r="83" spans="1:13" ht="12" customHeight="1">
      <c r="A83" s="185" t="s">
        <v>169</v>
      </c>
      <c r="B83" s="186"/>
      <c r="C83" s="46"/>
      <c r="D83" s="51"/>
      <c r="E83" s="49"/>
      <c r="F83" s="36"/>
      <c r="G83" s="18"/>
      <c r="H83" s="63"/>
      <c r="I83" s="63"/>
      <c r="J83" s="17"/>
      <c r="K83" s="18"/>
      <c r="L83" s="16"/>
      <c r="M83" s="43"/>
    </row>
    <row r="84" spans="1:13" ht="12" customHeight="1">
      <c r="A84" s="152" t="s">
        <v>100</v>
      </c>
      <c r="B84" s="153"/>
      <c r="C84" s="47"/>
      <c r="D84" s="50"/>
      <c r="E84" s="68"/>
      <c r="F84" s="68"/>
      <c r="G84" s="4"/>
      <c r="H84" s="65"/>
      <c r="I84" s="65"/>
      <c r="J84" s="38"/>
      <c r="K84" s="4"/>
      <c r="L84" s="19"/>
      <c r="M84" s="44"/>
    </row>
    <row r="85" spans="1:13" s="2" customFormat="1" ht="25">
      <c r="A85" s="88">
        <v>8.1</v>
      </c>
      <c r="B85" s="85" t="s">
        <v>170</v>
      </c>
      <c r="C85" s="54"/>
      <c r="D85" s="55"/>
      <c r="E85" s="55" t="s">
        <v>171</v>
      </c>
      <c r="F85" s="117">
        <v>44888</v>
      </c>
      <c r="G85" s="90" t="s">
        <v>172</v>
      </c>
      <c r="H85" s="86" t="s">
        <v>173</v>
      </c>
      <c r="I85" s="86"/>
      <c r="J85" s="70" t="s">
        <v>27</v>
      </c>
      <c r="K85" s="86"/>
      <c r="L85" s="71"/>
      <c r="M85" s="72"/>
    </row>
    <row r="86" spans="1:13" s="2" customFormat="1" ht="13">
      <c r="A86" s="107">
        <v>8.1999999999999993</v>
      </c>
      <c r="B86" s="108" t="s">
        <v>174</v>
      </c>
      <c r="C86" s="109"/>
      <c r="D86" s="110"/>
      <c r="E86" s="110" t="s">
        <v>175</v>
      </c>
      <c r="F86" s="111">
        <v>44888</v>
      </c>
      <c r="G86" s="112" t="s">
        <v>172</v>
      </c>
      <c r="H86" s="113"/>
      <c r="I86" s="113"/>
      <c r="J86" s="114" t="s">
        <v>27</v>
      </c>
      <c r="K86" s="113"/>
      <c r="L86" s="115"/>
      <c r="M86" s="116"/>
    </row>
    <row r="87" spans="1:13" s="2" customFormat="1" ht="13">
      <c r="A87" s="107">
        <v>8.3000000000000007</v>
      </c>
      <c r="B87" s="108" t="s">
        <v>176</v>
      </c>
      <c r="C87" s="109"/>
      <c r="D87" s="110"/>
      <c r="E87" s="110" t="s">
        <v>177</v>
      </c>
      <c r="F87" s="111">
        <v>44888</v>
      </c>
      <c r="G87" s="112" t="s">
        <v>172</v>
      </c>
      <c r="H87" s="113"/>
      <c r="I87" s="113"/>
      <c r="J87" s="114" t="s">
        <v>27</v>
      </c>
      <c r="K87" s="113"/>
      <c r="L87" s="115"/>
      <c r="M87" s="116"/>
    </row>
    <row r="88" spans="1:13" s="2" customFormat="1" ht="15" customHeight="1">
      <c r="A88" s="66"/>
      <c r="B88" s="73"/>
      <c r="C88" s="79"/>
      <c r="D88" s="56"/>
      <c r="E88" s="56"/>
      <c r="F88" s="74"/>
      <c r="G88" s="67"/>
      <c r="H88" s="67"/>
      <c r="I88" s="67"/>
      <c r="J88" s="75"/>
      <c r="K88" s="67"/>
      <c r="L88" s="80"/>
      <c r="M88" s="87"/>
    </row>
    <row r="89" spans="1:13" ht="12" customHeight="1">
      <c r="A89" s="152" t="s">
        <v>215</v>
      </c>
      <c r="B89" s="153"/>
      <c r="C89" s="47"/>
      <c r="D89" s="50"/>
      <c r="E89" s="68"/>
      <c r="F89" s="68"/>
      <c r="G89" s="4"/>
      <c r="H89" s="65"/>
      <c r="I89" s="65"/>
      <c r="J89" s="38"/>
      <c r="K89" s="4"/>
      <c r="L89" s="19"/>
      <c r="M89" s="44"/>
    </row>
    <row r="90" spans="1:13" ht="13">
      <c r="A90" s="88">
        <v>9.1</v>
      </c>
      <c r="B90" s="85" t="s">
        <v>216</v>
      </c>
      <c r="C90" s="118" t="s">
        <v>218</v>
      </c>
      <c r="D90" s="140" t="s">
        <v>219</v>
      </c>
      <c r="E90" s="144" t="s">
        <v>221</v>
      </c>
      <c r="F90" s="72">
        <v>44888</v>
      </c>
      <c r="G90" s="90" t="s">
        <v>172</v>
      </c>
      <c r="H90" s="86"/>
      <c r="I90" s="86"/>
      <c r="J90" s="70" t="s">
        <v>27</v>
      </c>
      <c r="K90" s="86"/>
      <c r="L90" s="88"/>
      <c r="M90" s="72"/>
    </row>
    <row r="91" spans="1:13" ht="13">
      <c r="A91" s="151"/>
      <c r="B91" s="118"/>
      <c r="C91" s="118" t="s">
        <v>217</v>
      </c>
      <c r="D91" s="140" t="s">
        <v>220</v>
      </c>
      <c r="E91" s="149"/>
      <c r="F91" s="78">
        <v>44888</v>
      </c>
      <c r="G91" s="139" t="s">
        <v>172</v>
      </c>
      <c r="H91" s="149"/>
      <c r="I91" s="149"/>
      <c r="J91" s="150" t="s">
        <v>27</v>
      </c>
      <c r="K91" s="149"/>
      <c r="L91" s="151"/>
      <c r="M91" s="78"/>
    </row>
    <row r="92" spans="1:13" s="2" customFormat="1" ht="15" customHeight="1">
      <c r="A92" s="66"/>
      <c r="B92" s="73"/>
      <c r="C92" s="148"/>
      <c r="D92" s="56"/>
      <c r="E92" s="56"/>
      <c r="F92" s="74"/>
      <c r="G92" s="67"/>
      <c r="H92" s="67"/>
      <c r="I92" s="67"/>
      <c r="J92" s="75"/>
      <c r="K92" s="67"/>
      <c r="L92" s="80"/>
      <c r="M92" s="87"/>
    </row>
    <row r="93" spans="1:13" ht="12" customHeight="1">
      <c r="A93" s="152" t="s">
        <v>178</v>
      </c>
      <c r="B93" s="153"/>
      <c r="C93" s="47"/>
      <c r="D93" s="50"/>
      <c r="E93" s="68"/>
      <c r="F93" s="37"/>
      <c r="G93" s="4"/>
      <c r="H93" s="65"/>
      <c r="I93" s="65"/>
      <c r="J93" s="38"/>
      <c r="K93" s="4"/>
      <c r="L93" s="19"/>
      <c r="M93" s="44"/>
    </row>
    <row r="94" spans="1:13" s="2" customFormat="1" ht="13">
      <c r="A94" s="88">
        <v>10.1</v>
      </c>
      <c r="B94" s="85" t="s">
        <v>179</v>
      </c>
      <c r="C94" s="164" t="s">
        <v>180</v>
      </c>
      <c r="D94" s="165"/>
      <c r="E94" s="154" t="s">
        <v>181</v>
      </c>
      <c r="F94" s="117">
        <v>44888</v>
      </c>
      <c r="G94" s="90" t="s">
        <v>172</v>
      </c>
      <c r="H94" s="86"/>
      <c r="I94" s="86"/>
      <c r="J94" s="70" t="s">
        <v>27</v>
      </c>
      <c r="K94" s="86"/>
      <c r="L94" s="71"/>
      <c r="M94" s="72"/>
    </row>
    <row r="95" spans="1:13" s="2" customFormat="1" ht="13">
      <c r="A95" s="107"/>
      <c r="B95" s="108"/>
      <c r="C95" s="166" t="s">
        <v>182</v>
      </c>
      <c r="D95" s="167"/>
      <c r="E95" s="155"/>
      <c r="F95" s="111">
        <v>44888</v>
      </c>
      <c r="G95" s="112" t="s">
        <v>172</v>
      </c>
      <c r="H95" s="113"/>
      <c r="I95" s="113"/>
      <c r="J95" s="114" t="s">
        <v>27</v>
      </c>
      <c r="K95" s="113"/>
      <c r="L95" s="115"/>
      <c r="M95" s="116"/>
    </row>
    <row r="96" spans="1:13" s="2" customFormat="1" ht="12.75" customHeight="1">
      <c r="A96" s="66"/>
      <c r="B96" s="73"/>
      <c r="C96" s="79"/>
      <c r="D96" s="56"/>
      <c r="E96" s="56"/>
      <c r="F96" s="74"/>
      <c r="G96" s="67"/>
      <c r="H96" s="67"/>
      <c r="I96" s="67"/>
      <c r="J96" s="75"/>
      <c r="K96" s="67"/>
      <c r="L96" s="66"/>
      <c r="M96" s="91"/>
    </row>
    <row r="97" spans="1:13" ht="12" customHeight="1">
      <c r="A97" s="152" t="s">
        <v>183</v>
      </c>
      <c r="B97" s="153"/>
      <c r="C97" s="47"/>
      <c r="D97" s="50"/>
      <c r="E97" s="68"/>
      <c r="F97" s="37"/>
      <c r="G97" s="4"/>
      <c r="H97" s="4"/>
      <c r="I97" s="4"/>
      <c r="J97" s="42"/>
      <c r="K97" s="4"/>
      <c r="L97" s="19"/>
      <c r="M97" s="44"/>
    </row>
    <row r="98" spans="1:13" ht="12" customHeight="1">
      <c r="A98" s="53" t="s">
        <v>184</v>
      </c>
      <c r="B98" s="57"/>
      <c r="C98" s="47"/>
      <c r="D98" s="50"/>
      <c r="E98" s="68"/>
      <c r="F98" s="37"/>
      <c r="G98" s="59"/>
      <c r="H98" s="59"/>
      <c r="I98" s="59"/>
      <c r="J98" s="58"/>
      <c r="K98" s="59"/>
      <c r="L98" s="19"/>
      <c r="M98" s="60"/>
    </row>
    <row r="99" spans="1:13" ht="26">
      <c r="A99" s="88">
        <v>11.1</v>
      </c>
      <c r="B99" s="85" t="s">
        <v>185</v>
      </c>
      <c r="C99" s="85" t="s">
        <v>186</v>
      </c>
      <c r="D99" s="141" t="s">
        <v>187</v>
      </c>
      <c r="E99" s="144" t="s">
        <v>188</v>
      </c>
      <c r="F99" s="72">
        <v>44888</v>
      </c>
      <c r="G99" s="90" t="s">
        <v>172</v>
      </c>
      <c r="H99" s="86"/>
      <c r="I99" s="86"/>
      <c r="J99" s="70" t="s">
        <v>27</v>
      </c>
      <c r="K99" s="86"/>
      <c r="L99" s="88"/>
      <c r="M99" s="72"/>
    </row>
    <row r="100" spans="1:13" ht="26">
      <c r="A100" s="84">
        <v>11.2</v>
      </c>
      <c r="B100" s="118" t="s">
        <v>189</v>
      </c>
      <c r="C100" s="118" t="s">
        <v>190</v>
      </c>
      <c r="D100" s="140" t="s">
        <v>191</v>
      </c>
      <c r="E100" s="82" t="s">
        <v>26</v>
      </c>
      <c r="F100" s="78">
        <v>44888</v>
      </c>
      <c r="G100" s="139" t="s">
        <v>172</v>
      </c>
      <c r="H100" s="82"/>
      <c r="I100" s="82"/>
      <c r="J100" s="83" t="s">
        <v>27</v>
      </c>
      <c r="K100" s="82"/>
      <c r="L100" s="84"/>
      <c r="M100" s="78"/>
    </row>
    <row r="101" spans="1:13" ht="13">
      <c r="A101" s="84">
        <v>11.3</v>
      </c>
      <c r="B101" s="118" t="s">
        <v>192</v>
      </c>
      <c r="C101" s="118" t="s">
        <v>193</v>
      </c>
      <c r="D101" s="140" t="s">
        <v>194</v>
      </c>
      <c r="E101" s="82" t="s">
        <v>195</v>
      </c>
      <c r="F101" s="78">
        <v>44888</v>
      </c>
      <c r="G101" s="139" t="s">
        <v>172</v>
      </c>
      <c r="H101" s="82"/>
      <c r="I101" s="82"/>
      <c r="J101" s="83" t="s">
        <v>27</v>
      </c>
      <c r="K101" s="82"/>
      <c r="L101" s="84"/>
      <c r="M101" s="78"/>
    </row>
    <row r="102" spans="1:13" ht="39">
      <c r="A102" s="84">
        <v>11.4</v>
      </c>
      <c r="B102" s="118" t="s">
        <v>196</v>
      </c>
      <c r="C102" s="118" t="s">
        <v>197</v>
      </c>
      <c r="D102" s="143" t="s">
        <v>198</v>
      </c>
      <c r="E102" s="82" t="s">
        <v>26</v>
      </c>
      <c r="F102" s="78">
        <v>44888</v>
      </c>
      <c r="G102" s="139" t="s">
        <v>172</v>
      </c>
      <c r="H102" s="82"/>
      <c r="I102" s="82"/>
      <c r="J102" s="83" t="s">
        <v>27</v>
      </c>
      <c r="K102" s="82"/>
      <c r="L102" s="84"/>
      <c r="M102" s="78"/>
    </row>
    <row r="103" spans="1:13" ht="26">
      <c r="A103" s="66">
        <v>11.5</v>
      </c>
      <c r="B103" s="73" t="s">
        <v>199</v>
      </c>
      <c r="C103" s="73" t="s">
        <v>200</v>
      </c>
      <c r="D103" s="142" t="s">
        <v>201</v>
      </c>
      <c r="E103" s="67" t="s">
        <v>26</v>
      </c>
      <c r="F103" s="87">
        <v>44888</v>
      </c>
      <c r="G103" s="145" t="s">
        <v>172</v>
      </c>
      <c r="H103" s="67"/>
      <c r="I103" s="67"/>
      <c r="J103" s="75" t="s">
        <v>27</v>
      </c>
      <c r="K103" s="67"/>
      <c r="L103" s="66"/>
      <c r="M103" s="87"/>
    </row>
    <row r="104" spans="1:13" ht="13">
      <c r="A104" s="53" t="s">
        <v>202</v>
      </c>
      <c r="B104" s="57"/>
      <c r="C104" s="47"/>
      <c r="D104" s="50"/>
      <c r="E104" s="68"/>
      <c r="F104" s="37"/>
      <c r="G104" s="59"/>
      <c r="H104" s="59"/>
      <c r="I104" s="59"/>
      <c r="J104" s="58"/>
      <c r="K104" s="59"/>
      <c r="L104" s="19"/>
      <c r="M104" s="60"/>
    </row>
    <row r="105" spans="1:13" ht="52">
      <c r="A105" s="88">
        <v>12.1</v>
      </c>
      <c r="B105" s="85" t="s">
        <v>203</v>
      </c>
      <c r="C105" s="85" t="s">
        <v>204</v>
      </c>
      <c r="D105" s="141" t="s">
        <v>205</v>
      </c>
      <c r="E105" s="144" t="s">
        <v>26</v>
      </c>
      <c r="F105" s="72">
        <v>44888</v>
      </c>
      <c r="G105" s="90" t="s">
        <v>172</v>
      </c>
      <c r="H105" s="86"/>
      <c r="I105" s="86"/>
      <c r="J105" s="70" t="s">
        <v>27</v>
      </c>
      <c r="K105" s="86"/>
      <c r="L105" s="88"/>
      <c r="M105" s="72"/>
    </row>
    <row r="106" spans="1:13" ht="39">
      <c r="A106" s="84">
        <v>12.2</v>
      </c>
      <c r="B106" s="118" t="s">
        <v>206</v>
      </c>
      <c r="C106" s="118" t="s">
        <v>207</v>
      </c>
      <c r="D106" s="140" t="s">
        <v>208</v>
      </c>
      <c r="E106" s="82" t="s">
        <v>26</v>
      </c>
      <c r="F106" s="78">
        <v>44888</v>
      </c>
      <c r="G106" s="139" t="s">
        <v>172</v>
      </c>
      <c r="H106" s="82"/>
      <c r="I106" s="82"/>
      <c r="J106" s="83" t="s">
        <v>27</v>
      </c>
      <c r="K106" s="82"/>
      <c r="L106" s="84"/>
      <c r="M106" s="78"/>
    </row>
    <row r="107" spans="1:13" ht="13">
      <c r="A107" s="92"/>
      <c r="B107" s="73"/>
      <c r="C107" s="93"/>
      <c r="D107" s="94"/>
      <c r="E107" s="95"/>
      <c r="F107" s="74"/>
      <c r="G107" s="67"/>
      <c r="H107" s="67"/>
      <c r="I107" s="67"/>
      <c r="J107" s="75"/>
      <c r="K107" s="67"/>
      <c r="L107" s="66"/>
      <c r="M107" s="87"/>
    </row>
    <row r="108" spans="1:13" ht="12" customHeight="1">
      <c r="A108" s="152" t="s">
        <v>209</v>
      </c>
      <c r="B108" s="153"/>
      <c r="C108" s="47"/>
      <c r="D108" s="50"/>
      <c r="E108" s="68"/>
      <c r="F108" s="37"/>
      <c r="G108" s="4"/>
      <c r="H108" s="4"/>
      <c r="I108" s="4"/>
      <c r="J108" s="42"/>
      <c r="K108" s="4"/>
      <c r="L108" s="19"/>
      <c r="M108" s="44"/>
    </row>
    <row r="109" spans="1:13" s="2" customFormat="1" ht="25">
      <c r="A109" s="88">
        <v>13.1</v>
      </c>
      <c r="B109" s="85" t="s">
        <v>210</v>
      </c>
      <c r="C109" s="54" t="s">
        <v>211</v>
      </c>
      <c r="D109" s="55" t="s">
        <v>212</v>
      </c>
      <c r="E109" s="55" t="s">
        <v>213</v>
      </c>
      <c r="F109" s="117">
        <v>44888</v>
      </c>
      <c r="G109" s="90" t="s">
        <v>214</v>
      </c>
      <c r="H109" s="86"/>
      <c r="I109" s="86"/>
      <c r="J109" s="70" t="s">
        <v>27</v>
      </c>
      <c r="K109" s="86"/>
      <c r="L109" s="71"/>
      <c r="M109" s="72"/>
    </row>
    <row r="110" spans="1:13" s="2" customFormat="1" ht="15" customHeight="1">
      <c r="A110" s="66"/>
      <c r="B110" s="73"/>
      <c r="C110" s="79"/>
      <c r="D110" s="56"/>
      <c r="E110" s="56"/>
      <c r="F110" s="74"/>
      <c r="G110" s="67"/>
      <c r="H110" s="67"/>
      <c r="I110" s="67"/>
      <c r="J110" s="75"/>
      <c r="K110" s="67"/>
      <c r="L110" s="80"/>
      <c r="M110" s="87"/>
    </row>
  </sheetData>
  <mergeCells count="88">
    <mergeCell ref="C70:D70"/>
    <mergeCell ref="C57:D57"/>
    <mergeCell ref="C58:D58"/>
    <mergeCell ref="A15:B15"/>
    <mergeCell ref="C18:D18"/>
    <mergeCell ref="C35:D35"/>
    <mergeCell ref="C19:D19"/>
    <mergeCell ref="C33:D33"/>
    <mergeCell ref="C34:D34"/>
    <mergeCell ref="A20:B20"/>
    <mergeCell ref="L8:L9"/>
    <mergeCell ref="E8:E9"/>
    <mergeCell ref="F8:F9"/>
    <mergeCell ref="F10:F12"/>
    <mergeCell ref="C36:D36"/>
    <mergeCell ref="K10:K12"/>
    <mergeCell ref="L10:L12"/>
    <mergeCell ref="K19:L19"/>
    <mergeCell ref="K36:L36"/>
    <mergeCell ref="H31:H32"/>
    <mergeCell ref="H21:H24"/>
    <mergeCell ref="K13:L13"/>
    <mergeCell ref="G31:G32"/>
    <mergeCell ref="G21:G24"/>
    <mergeCell ref="F21:F24"/>
    <mergeCell ref="F31:F32"/>
    <mergeCell ref="M1:M2"/>
    <mergeCell ref="A69:B69"/>
    <mergeCell ref="A5:B5"/>
    <mergeCell ref="C16:D16"/>
    <mergeCell ref="A14:B14"/>
    <mergeCell ref="C54:D54"/>
    <mergeCell ref="J3:K3"/>
    <mergeCell ref="J8:J9"/>
    <mergeCell ref="K8:K9"/>
    <mergeCell ref="M8:M9"/>
    <mergeCell ref="J10:J12"/>
    <mergeCell ref="B8:B9"/>
    <mergeCell ref="B10:B12"/>
    <mergeCell ref="A10:A12"/>
    <mergeCell ref="M10:M12"/>
    <mergeCell ref="G10:G12"/>
    <mergeCell ref="A108:B108"/>
    <mergeCell ref="A97:B97"/>
    <mergeCell ref="C80:D80"/>
    <mergeCell ref="C79:D79"/>
    <mergeCell ref="B71:B72"/>
    <mergeCell ref="A71:A72"/>
    <mergeCell ref="A93:B93"/>
    <mergeCell ref="A83:B83"/>
    <mergeCell ref="A84:B84"/>
    <mergeCell ref="A73:A74"/>
    <mergeCell ref="B73:B74"/>
    <mergeCell ref="C75:D75"/>
    <mergeCell ref="A77:B77"/>
    <mergeCell ref="C78:D78"/>
    <mergeCell ref="I6:I7"/>
    <mergeCell ref="C94:D94"/>
    <mergeCell ref="C95:D95"/>
    <mergeCell ref="E94:E95"/>
    <mergeCell ref="H8:H9"/>
    <mergeCell ref="I8:I9"/>
    <mergeCell ref="C13:D13"/>
    <mergeCell ref="H10:H12"/>
    <mergeCell ref="I10:I12"/>
    <mergeCell ref="C81:D81"/>
    <mergeCell ref="F71:F72"/>
    <mergeCell ref="E71:E72"/>
    <mergeCell ref="C22:D22"/>
    <mergeCell ref="C23:D23"/>
    <mergeCell ref="C32:D32"/>
    <mergeCell ref="G38:G47"/>
    <mergeCell ref="A89:B89"/>
    <mergeCell ref="E6:E7"/>
    <mergeCell ref="F6:F7"/>
    <mergeCell ref="G6:G7"/>
    <mergeCell ref="H6:H7"/>
    <mergeCell ref="E10:E12"/>
    <mergeCell ref="A8:A9"/>
    <mergeCell ref="C21:D21"/>
    <mergeCell ref="C31:D31"/>
    <mergeCell ref="C24:D24"/>
    <mergeCell ref="F73:F74"/>
    <mergeCell ref="F38:F41"/>
    <mergeCell ref="F42:F44"/>
    <mergeCell ref="H38:H47"/>
    <mergeCell ref="A37:B37"/>
    <mergeCell ref="A56:B56"/>
  </mergeCells>
  <conditionalFormatting sqref="J10 J73:J75 J54:J55 J16:J17 J40 J14 J82:J88 J105:J108 J69:J71 J96 J8 J93">
    <cfRule type="expression" dxfId="197" priority="349">
      <formula>J8="x"</formula>
    </cfRule>
    <cfRule type="expression" dxfId="196" priority="350">
      <formula>J8="?"</formula>
    </cfRule>
    <cfRule type="expression" dxfId="195" priority="351">
      <formula>J8="ok"</formula>
    </cfRule>
  </conditionalFormatting>
  <conditionalFormatting sqref="J97:J103">
    <cfRule type="expression" dxfId="194" priority="277">
      <formula>J97="x"</formula>
    </cfRule>
    <cfRule type="expression" dxfId="193" priority="278">
      <formula>J97="?"</formula>
    </cfRule>
    <cfRule type="expression" dxfId="192" priority="279">
      <formula>J97="ok"</formula>
    </cfRule>
  </conditionalFormatting>
  <conditionalFormatting sqref="J104">
    <cfRule type="expression" dxfId="191" priority="271">
      <formula>J104="x"</formula>
    </cfRule>
    <cfRule type="expression" dxfId="190" priority="272">
      <formula>J104="?"</formula>
    </cfRule>
    <cfRule type="expression" dxfId="189" priority="273">
      <formula>J104="ok"</formula>
    </cfRule>
  </conditionalFormatting>
  <conditionalFormatting sqref="J6">
    <cfRule type="expression" dxfId="188" priority="244">
      <formula>J6="x"</formula>
    </cfRule>
    <cfRule type="expression" dxfId="187" priority="245">
      <formula>J6="?"</formula>
    </cfRule>
    <cfRule type="expression" dxfId="186" priority="246">
      <formula>J6="ok"</formula>
    </cfRule>
  </conditionalFormatting>
  <conditionalFormatting sqref="J72">
    <cfRule type="expression" dxfId="185" priority="238">
      <formula>J72="x"</formula>
    </cfRule>
    <cfRule type="expression" dxfId="184" priority="239">
      <formula>J72="?"</formula>
    </cfRule>
    <cfRule type="expression" dxfId="183" priority="240">
      <formula>J72="ok"</formula>
    </cfRule>
  </conditionalFormatting>
  <conditionalFormatting sqref="J7">
    <cfRule type="expression" dxfId="182" priority="226">
      <formula>J7="x"</formula>
    </cfRule>
    <cfRule type="expression" dxfId="181" priority="227">
      <formula>J7="?"</formula>
    </cfRule>
    <cfRule type="expression" dxfId="180" priority="228">
      <formula>J7="ok"</formula>
    </cfRule>
  </conditionalFormatting>
  <conditionalFormatting sqref="J31">
    <cfRule type="expression" dxfId="179" priority="223">
      <formula>J31="x"</formula>
    </cfRule>
    <cfRule type="expression" dxfId="178" priority="224">
      <formula>J31="?"</formula>
    </cfRule>
    <cfRule type="expression" dxfId="177" priority="225">
      <formula>J31="ok"</formula>
    </cfRule>
  </conditionalFormatting>
  <conditionalFormatting sqref="J21">
    <cfRule type="expression" dxfId="176" priority="220">
      <formula>J21="x"</formula>
    </cfRule>
    <cfRule type="expression" dxfId="175" priority="221">
      <formula>J21="?"</formula>
    </cfRule>
    <cfRule type="expression" dxfId="174" priority="222">
      <formula>J21="ok"</formula>
    </cfRule>
  </conditionalFormatting>
  <conditionalFormatting sqref="J24 J27">
    <cfRule type="expression" dxfId="173" priority="217">
      <formula>J24="x"</formula>
    </cfRule>
    <cfRule type="expression" dxfId="172" priority="218">
      <formula>J24="?"</formula>
    </cfRule>
    <cfRule type="expression" dxfId="171" priority="219">
      <formula>J24="ok"</formula>
    </cfRule>
  </conditionalFormatting>
  <conditionalFormatting sqref="J23">
    <cfRule type="expression" dxfId="170" priority="214">
      <formula>J23="x"</formula>
    </cfRule>
    <cfRule type="expression" dxfId="169" priority="215">
      <formula>J23="?"</formula>
    </cfRule>
    <cfRule type="expression" dxfId="168" priority="216">
      <formula>J23="ok"</formula>
    </cfRule>
  </conditionalFormatting>
  <conditionalFormatting sqref="J22">
    <cfRule type="expression" dxfId="167" priority="211">
      <formula>J22="x"</formula>
    </cfRule>
    <cfRule type="expression" dxfId="166" priority="212">
      <formula>J22="?"</formula>
    </cfRule>
    <cfRule type="expression" dxfId="165" priority="213">
      <formula>J22="ok"</formula>
    </cfRule>
  </conditionalFormatting>
  <conditionalFormatting sqref="J32:J33">
    <cfRule type="expression" dxfId="164" priority="208">
      <formula>J32="x"</formula>
    </cfRule>
    <cfRule type="expression" dxfId="163" priority="209">
      <formula>J32="?"</formula>
    </cfRule>
    <cfRule type="expression" dxfId="162" priority="210">
      <formula>J32="ok"</formula>
    </cfRule>
  </conditionalFormatting>
  <conditionalFormatting sqref="J38">
    <cfRule type="expression" dxfId="161" priority="205">
      <formula>J38="x"</formula>
    </cfRule>
    <cfRule type="expression" dxfId="160" priority="206">
      <formula>J38="?"</formula>
    </cfRule>
    <cfRule type="expression" dxfId="159" priority="207">
      <formula>J38="ok"</formula>
    </cfRule>
  </conditionalFormatting>
  <conditionalFormatting sqref="J20">
    <cfRule type="expression" dxfId="158" priority="202">
      <formula>J20="x"</formula>
    </cfRule>
    <cfRule type="expression" dxfId="157" priority="203">
      <formula>J20="?"</formula>
    </cfRule>
    <cfRule type="expression" dxfId="156" priority="204">
      <formula>J20="ok"</formula>
    </cfRule>
  </conditionalFormatting>
  <conditionalFormatting sqref="J37">
    <cfRule type="expression" dxfId="155" priority="199">
      <formula>J37="x"</formula>
    </cfRule>
    <cfRule type="expression" dxfId="154" priority="200">
      <formula>J37="?"</formula>
    </cfRule>
    <cfRule type="expression" dxfId="153" priority="201">
      <formula>J37="ok"</formula>
    </cfRule>
  </conditionalFormatting>
  <conditionalFormatting sqref="J19">
    <cfRule type="expression" dxfId="152" priority="196">
      <formula>J19="x"</formula>
    </cfRule>
    <cfRule type="expression" dxfId="151" priority="197">
      <formula>J19="?"</formula>
    </cfRule>
    <cfRule type="expression" dxfId="150" priority="198">
      <formula>J19="ok"</formula>
    </cfRule>
  </conditionalFormatting>
  <conditionalFormatting sqref="J36">
    <cfRule type="expression" dxfId="149" priority="193">
      <formula>J36="x"</formula>
    </cfRule>
    <cfRule type="expression" dxfId="148" priority="194">
      <formula>J36="?"</formula>
    </cfRule>
    <cfRule type="expression" dxfId="147" priority="195">
      <formula>J36="ok"</formula>
    </cfRule>
  </conditionalFormatting>
  <conditionalFormatting sqref="J15">
    <cfRule type="expression" dxfId="146" priority="190">
      <formula>J15="x"</formula>
    </cfRule>
    <cfRule type="expression" dxfId="145" priority="191">
      <formula>J15="?"</formula>
    </cfRule>
    <cfRule type="expression" dxfId="144" priority="192">
      <formula>J15="ok"</formula>
    </cfRule>
  </conditionalFormatting>
  <conditionalFormatting sqref="J18">
    <cfRule type="expression" dxfId="143" priority="187">
      <formula>J18="x"</formula>
    </cfRule>
    <cfRule type="expression" dxfId="142" priority="188">
      <formula>J18="?"</formula>
    </cfRule>
    <cfRule type="expression" dxfId="141" priority="189">
      <formula>J18="ok"</formula>
    </cfRule>
  </conditionalFormatting>
  <conditionalFormatting sqref="J35">
    <cfRule type="expression" dxfId="140" priority="184">
      <formula>J35="x"</formula>
    </cfRule>
    <cfRule type="expression" dxfId="139" priority="185">
      <formula>J35="?"</formula>
    </cfRule>
    <cfRule type="expression" dxfId="138" priority="186">
      <formula>J35="ok"</formula>
    </cfRule>
  </conditionalFormatting>
  <conditionalFormatting sqref="J39:J40">
    <cfRule type="expression" dxfId="137" priority="181">
      <formula>J39="x"</formula>
    </cfRule>
    <cfRule type="expression" dxfId="136" priority="182">
      <formula>J39="?"</formula>
    </cfRule>
    <cfRule type="expression" dxfId="135" priority="183">
      <formula>J39="ok"</formula>
    </cfRule>
  </conditionalFormatting>
  <conditionalFormatting sqref="J41">
    <cfRule type="expression" dxfId="134" priority="175">
      <formula>J41="x"</formula>
    </cfRule>
    <cfRule type="expression" dxfId="133" priority="176">
      <formula>J41="?"</formula>
    </cfRule>
    <cfRule type="expression" dxfId="132" priority="177">
      <formula>J41="ok"</formula>
    </cfRule>
  </conditionalFormatting>
  <conditionalFormatting sqref="J42">
    <cfRule type="expression" dxfId="131" priority="172">
      <formula>J42="x"</formula>
    </cfRule>
    <cfRule type="expression" dxfId="130" priority="173">
      <formula>J42="?"</formula>
    </cfRule>
    <cfRule type="expression" dxfId="129" priority="174">
      <formula>J42="ok"</formula>
    </cfRule>
  </conditionalFormatting>
  <conditionalFormatting sqref="J43">
    <cfRule type="expression" dxfId="128" priority="169">
      <formula>J43="x"</formula>
    </cfRule>
    <cfRule type="expression" dxfId="127" priority="170">
      <formula>J43="?"</formula>
    </cfRule>
    <cfRule type="expression" dxfId="126" priority="171">
      <formula>J43="ok"</formula>
    </cfRule>
  </conditionalFormatting>
  <conditionalFormatting sqref="J44">
    <cfRule type="expression" dxfId="125" priority="166">
      <formula>J44="x"</formula>
    </cfRule>
    <cfRule type="expression" dxfId="124" priority="167">
      <formula>J44="?"</formula>
    </cfRule>
    <cfRule type="expression" dxfId="123" priority="168">
      <formula>J44="ok"</formula>
    </cfRule>
  </conditionalFormatting>
  <conditionalFormatting sqref="J45">
    <cfRule type="expression" dxfId="122" priority="163">
      <formula>J45="x"</formula>
    </cfRule>
    <cfRule type="expression" dxfId="121" priority="164">
      <formula>J45="?"</formula>
    </cfRule>
    <cfRule type="expression" dxfId="120" priority="165">
      <formula>J45="ok"</formula>
    </cfRule>
  </conditionalFormatting>
  <conditionalFormatting sqref="J46">
    <cfRule type="expression" dxfId="119" priority="160">
      <formula>J46="x"</formula>
    </cfRule>
    <cfRule type="expression" dxfId="118" priority="161">
      <formula>J46="?"</formula>
    </cfRule>
    <cfRule type="expression" dxfId="117" priority="162">
      <formula>J46="ok"</formula>
    </cfRule>
  </conditionalFormatting>
  <conditionalFormatting sqref="J47">
    <cfRule type="expression" dxfId="116" priority="157">
      <formula>J47="x"</formula>
    </cfRule>
    <cfRule type="expression" dxfId="115" priority="158">
      <formula>J47="?"</formula>
    </cfRule>
    <cfRule type="expression" dxfId="114" priority="159">
      <formula>J47="ok"</formula>
    </cfRule>
  </conditionalFormatting>
  <conditionalFormatting sqref="J34">
    <cfRule type="expression" dxfId="113" priority="151">
      <formula>J34="x"</formula>
    </cfRule>
    <cfRule type="expression" dxfId="112" priority="152">
      <formula>J34="?"</formula>
    </cfRule>
    <cfRule type="expression" dxfId="111" priority="153">
      <formula>J34="ok"</formula>
    </cfRule>
  </conditionalFormatting>
  <conditionalFormatting sqref="J77">
    <cfRule type="expression" dxfId="110" priority="142">
      <formula>J77="x"</formula>
    </cfRule>
    <cfRule type="expression" dxfId="109" priority="143">
      <formula>J77="?"</formula>
    </cfRule>
    <cfRule type="expression" dxfId="108" priority="144">
      <formula>J77="ok"</formula>
    </cfRule>
  </conditionalFormatting>
  <conditionalFormatting sqref="J76">
    <cfRule type="expression" dxfId="107" priority="133">
      <formula>J76="x"</formula>
    </cfRule>
    <cfRule type="expression" dxfId="106" priority="134">
      <formula>J76="?"</formula>
    </cfRule>
    <cfRule type="expression" dxfId="105" priority="135">
      <formula>J76="ok"</formula>
    </cfRule>
  </conditionalFormatting>
  <conditionalFormatting sqref="J78 J80">
    <cfRule type="expression" dxfId="104" priority="118">
      <formula>J78="x"</formula>
    </cfRule>
    <cfRule type="expression" dxfId="103" priority="119">
      <formula>J78="?"</formula>
    </cfRule>
    <cfRule type="expression" dxfId="102" priority="120">
      <formula>J78="ok"</formula>
    </cfRule>
  </conditionalFormatting>
  <conditionalFormatting sqref="J79">
    <cfRule type="expression" dxfId="101" priority="115">
      <formula>J79="x"</formula>
    </cfRule>
    <cfRule type="expression" dxfId="100" priority="116">
      <formula>J79="?"</formula>
    </cfRule>
    <cfRule type="expression" dxfId="99" priority="117">
      <formula>J79="ok"</formula>
    </cfRule>
  </conditionalFormatting>
  <conditionalFormatting sqref="J48">
    <cfRule type="expression" dxfId="98" priority="109">
      <formula>J48="x"</formula>
    </cfRule>
    <cfRule type="expression" dxfId="97" priority="110">
      <formula>J48="?"</formula>
    </cfRule>
    <cfRule type="expression" dxfId="96" priority="111">
      <formula>J48="ok"</formula>
    </cfRule>
  </conditionalFormatting>
  <conditionalFormatting sqref="J49">
    <cfRule type="expression" dxfId="95" priority="106">
      <formula>J49="x"</formula>
    </cfRule>
    <cfRule type="expression" dxfId="94" priority="107">
      <formula>J49="?"</formula>
    </cfRule>
    <cfRule type="expression" dxfId="93" priority="108">
      <formula>J49="ok"</formula>
    </cfRule>
  </conditionalFormatting>
  <conditionalFormatting sqref="J50">
    <cfRule type="expression" dxfId="92" priority="103">
      <formula>J50="x"</formula>
    </cfRule>
    <cfRule type="expression" dxfId="91" priority="104">
      <formula>J50="?"</formula>
    </cfRule>
    <cfRule type="expression" dxfId="90" priority="105">
      <formula>J50="ok"</formula>
    </cfRule>
  </conditionalFormatting>
  <conditionalFormatting sqref="J52">
    <cfRule type="expression" dxfId="89" priority="100">
      <formula>J52="x"</formula>
    </cfRule>
    <cfRule type="expression" dxfId="88" priority="101">
      <formula>J52="?"</formula>
    </cfRule>
    <cfRule type="expression" dxfId="87" priority="102">
      <formula>J52="ok"</formula>
    </cfRule>
  </conditionalFormatting>
  <conditionalFormatting sqref="J51">
    <cfRule type="expression" dxfId="86" priority="97">
      <formula>J51="x"</formula>
    </cfRule>
    <cfRule type="expression" dxfId="85" priority="98">
      <formula>J51="?"</formula>
    </cfRule>
    <cfRule type="expression" dxfId="84" priority="99">
      <formula>J51="ok"</formula>
    </cfRule>
  </conditionalFormatting>
  <conditionalFormatting sqref="J53">
    <cfRule type="expression" dxfId="83" priority="94">
      <formula>J53="x"</formula>
    </cfRule>
    <cfRule type="expression" dxfId="82" priority="95">
      <formula>J53="?"</formula>
    </cfRule>
    <cfRule type="expression" dxfId="81" priority="96">
      <formula>J53="ok"</formula>
    </cfRule>
  </conditionalFormatting>
  <conditionalFormatting sqref="J109">
    <cfRule type="expression" dxfId="80" priority="91">
      <formula>J109="x"</formula>
    </cfRule>
    <cfRule type="expression" dxfId="79" priority="92">
      <formula>J109="?"</formula>
    </cfRule>
    <cfRule type="expression" dxfId="78" priority="93">
      <formula>J109="ok"</formula>
    </cfRule>
  </conditionalFormatting>
  <conditionalFormatting sqref="J110">
    <cfRule type="expression" dxfId="77" priority="88">
      <formula>J110="x"</formula>
    </cfRule>
    <cfRule type="expression" dxfId="76" priority="89">
      <formula>J110="?"</formula>
    </cfRule>
    <cfRule type="expression" dxfId="75" priority="90">
      <formula>J110="ok"</formula>
    </cfRule>
  </conditionalFormatting>
  <conditionalFormatting sqref="J81">
    <cfRule type="expression" dxfId="74" priority="85">
      <formula>J81="x"</formula>
    </cfRule>
    <cfRule type="expression" dxfId="73" priority="86">
      <formula>J81="?"</formula>
    </cfRule>
    <cfRule type="expression" dxfId="72" priority="87">
      <formula>J81="ok"</formula>
    </cfRule>
  </conditionalFormatting>
  <conditionalFormatting sqref="J56">
    <cfRule type="expression" dxfId="71" priority="82">
      <formula>J56="x"</formula>
    </cfRule>
    <cfRule type="expression" dxfId="70" priority="83">
      <formula>J56="?"</formula>
    </cfRule>
    <cfRule type="expression" dxfId="69" priority="84">
      <formula>J56="ok"</formula>
    </cfRule>
  </conditionalFormatting>
  <conditionalFormatting sqref="J68">
    <cfRule type="expression" dxfId="68" priority="76">
      <formula>J68="x"</formula>
    </cfRule>
    <cfRule type="expression" dxfId="67" priority="77">
      <formula>J68="?"</formula>
    </cfRule>
    <cfRule type="expression" dxfId="66" priority="78">
      <formula>J68="ok"</formula>
    </cfRule>
  </conditionalFormatting>
  <conditionalFormatting sqref="J57">
    <cfRule type="expression" dxfId="65" priority="73">
      <formula>J57="x"</formula>
    </cfRule>
    <cfRule type="expression" dxfId="64" priority="74">
      <formula>J57="?"</formula>
    </cfRule>
    <cfRule type="expression" dxfId="63" priority="75">
      <formula>J57="ok"</formula>
    </cfRule>
  </conditionalFormatting>
  <conditionalFormatting sqref="J63">
    <cfRule type="expression" dxfId="62" priority="70">
      <formula>J63="x"</formula>
    </cfRule>
    <cfRule type="expression" dxfId="61" priority="71">
      <formula>J63="?"</formula>
    </cfRule>
    <cfRule type="expression" dxfId="60" priority="72">
      <formula>J63="ok"</formula>
    </cfRule>
  </conditionalFormatting>
  <conditionalFormatting sqref="J58">
    <cfRule type="expression" dxfId="59" priority="67">
      <formula>J58="x"</formula>
    </cfRule>
    <cfRule type="expression" dxfId="58" priority="68">
      <formula>J58="?"</formula>
    </cfRule>
    <cfRule type="expression" dxfId="57" priority="69">
      <formula>J58="ok"</formula>
    </cfRule>
  </conditionalFormatting>
  <conditionalFormatting sqref="J64">
    <cfRule type="expression" dxfId="56" priority="64">
      <formula>J64="x"</formula>
    </cfRule>
    <cfRule type="expression" dxfId="55" priority="65">
      <formula>J64="?"</formula>
    </cfRule>
    <cfRule type="expression" dxfId="54" priority="66">
      <formula>J64="ok"</formula>
    </cfRule>
  </conditionalFormatting>
  <conditionalFormatting sqref="J66">
    <cfRule type="expression" dxfId="53" priority="61">
      <formula>J66="x"</formula>
    </cfRule>
    <cfRule type="expression" dxfId="52" priority="62">
      <formula>J66="?"</formula>
    </cfRule>
    <cfRule type="expression" dxfId="51" priority="63">
      <formula>J66="ok"</formula>
    </cfRule>
  </conditionalFormatting>
  <conditionalFormatting sqref="J59">
    <cfRule type="expression" dxfId="50" priority="58">
      <formula>J59="x"</formula>
    </cfRule>
    <cfRule type="expression" dxfId="49" priority="59">
      <formula>J59="?"</formula>
    </cfRule>
    <cfRule type="expression" dxfId="48" priority="60">
      <formula>J59="ok"</formula>
    </cfRule>
  </conditionalFormatting>
  <conditionalFormatting sqref="J61">
    <cfRule type="expression" dxfId="47" priority="55">
      <formula>J61="x"</formula>
    </cfRule>
    <cfRule type="expression" dxfId="46" priority="56">
      <formula>J61="?"</formula>
    </cfRule>
    <cfRule type="expression" dxfId="45" priority="57">
      <formula>J61="ok"</formula>
    </cfRule>
  </conditionalFormatting>
  <conditionalFormatting sqref="J62">
    <cfRule type="expression" dxfId="44" priority="52">
      <formula>J62="x"</formula>
    </cfRule>
    <cfRule type="expression" dxfId="43" priority="53">
      <formula>J62="?"</formula>
    </cfRule>
    <cfRule type="expression" dxfId="42" priority="54">
      <formula>J62="ok"</formula>
    </cfRule>
  </conditionalFormatting>
  <conditionalFormatting sqref="J65">
    <cfRule type="expression" dxfId="41" priority="49">
      <formula>J65="x"</formula>
    </cfRule>
    <cfRule type="expression" dxfId="40" priority="50">
      <formula>J65="?"</formula>
    </cfRule>
    <cfRule type="expression" dxfId="39" priority="51">
      <formula>J65="ok"</formula>
    </cfRule>
  </conditionalFormatting>
  <conditionalFormatting sqref="J67">
    <cfRule type="expression" dxfId="38" priority="46">
      <formula>J67="x"</formula>
    </cfRule>
    <cfRule type="expression" dxfId="37" priority="47">
      <formula>J67="?"</formula>
    </cfRule>
    <cfRule type="expression" dxfId="36" priority="48">
      <formula>J67="ok"</formula>
    </cfRule>
  </conditionalFormatting>
  <conditionalFormatting sqref="J60">
    <cfRule type="expression" dxfId="35" priority="43">
      <formula>J60="x"</formula>
    </cfRule>
    <cfRule type="expression" dxfId="34" priority="44">
      <formula>J60="?"</formula>
    </cfRule>
    <cfRule type="expression" dxfId="33" priority="45">
      <formula>J60="ok"</formula>
    </cfRule>
  </conditionalFormatting>
  <conditionalFormatting sqref="J94:J95">
    <cfRule type="expression" dxfId="32" priority="37">
      <formula>J94="x"</formula>
    </cfRule>
    <cfRule type="expression" dxfId="31" priority="38">
      <formula>J94="?"</formula>
    </cfRule>
    <cfRule type="expression" dxfId="30" priority="39">
      <formula>J94="ok"</formula>
    </cfRule>
  </conditionalFormatting>
  <conditionalFormatting sqref="J13">
    <cfRule type="expression" dxfId="29" priority="34">
      <formula>J13="x"</formula>
    </cfRule>
    <cfRule type="expression" dxfId="28" priority="35">
      <formula>J13="?"</formula>
    </cfRule>
    <cfRule type="expression" dxfId="27" priority="36">
      <formula>J13="ok"</formula>
    </cfRule>
  </conditionalFormatting>
  <conditionalFormatting sqref="J28">
    <cfRule type="expression" dxfId="26" priority="31">
      <formula>J28="x"</formula>
    </cfRule>
    <cfRule type="expression" dxfId="25" priority="32">
      <formula>J28="?"</formula>
    </cfRule>
    <cfRule type="expression" dxfId="24" priority="33">
      <formula>J28="ok"</formula>
    </cfRule>
  </conditionalFormatting>
  <conditionalFormatting sqref="J30">
    <cfRule type="expression" dxfId="23" priority="28">
      <formula>J30="x"</formula>
    </cfRule>
    <cfRule type="expression" dxfId="22" priority="29">
      <formula>J30="?"</formula>
    </cfRule>
    <cfRule type="expression" dxfId="21" priority="30">
      <formula>J30="ok"</formula>
    </cfRule>
  </conditionalFormatting>
  <conditionalFormatting sqref="J5">
    <cfRule type="expression" dxfId="20" priority="25">
      <formula>J5="x"</formula>
    </cfRule>
    <cfRule type="expression" dxfId="19" priority="26">
      <formula>J5="?"</formula>
    </cfRule>
    <cfRule type="expression" dxfId="18" priority="27">
      <formula>J5="ok"</formula>
    </cfRule>
  </conditionalFormatting>
  <conditionalFormatting sqref="J25">
    <cfRule type="expression" dxfId="17" priority="22">
      <formula>J25="x"</formula>
    </cfRule>
    <cfRule type="expression" dxfId="16" priority="23">
      <formula>J25="?"</formula>
    </cfRule>
    <cfRule type="expression" dxfId="15" priority="24">
      <formula>J25="ok"</formula>
    </cfRule>
  </conditionalFormatting>
  <conditionalFormatting sqref="J26">
    <cfRule type="expression" dxfId="14" priority="19">
      <formula>J26="x"</formula>
    </cfRule>
    <cfRule type="expression" dxfId="13" priority="20">
      <formula>J26="?"</formula>
    </cfRule>
    <cfRule type="expression" dxfId="12" priority="21">
      <formula>J26="ok"</formula>
    </cfRule>
  </conditionalFormatting>
  <conditionalFormatting sqref="J29">
    <cfRule type="expression" dxfId="11" priority="16">
      <formula>J29="x"</formula>
    </cfRule>
    <cfRule type="expression" dxfId="10" priority="17">
      <formula>J29="?"</formula>
    </cfRule>
    <cfRule type="expression" dxfId="9" priority="18">
      <formula>J29="ok"</formula>
    </cfRule>
  </conditionalFormatting>
  <conditionalFormatting sqref="J89">
    <cfRule type="expression" dxfId="8" priority="13">
      <formula>J89="x"</formula>
    </cfRule>
    <cfRule type="expression" dxfId="7" priority="14">
      <formula>J89="?"</formula>
    </cfRule>
    <cfRule type="expression" dxfId="6" priority="15">
      <formula>J89="ok"</formula>
    </cfRule>
  </conditionalFormatting>
  <conditionalFormatting sqref="J92">
    <cfRule type="expression" dxfId="5" priority="10">
      <formula>J92="x"</formula>
    </cfRule>
    <cfRule type="expression" dxfId="4" priority="11">
      <formula>J92="?"</formula>
    </cfRule>
    <cfRule type="expression" dxfId="3" priority="12">
      <formula>J92="ok"</formula>
    </cfRule>
  </conditionalFormatting>
  <conditionalFormatting sqref="J90:J91">
    <cfRule type="expression" dxfId="2" priority="1">
      <formula>J90="x"</formula>
    </cfRule>
    <cfRule type="expression" dxfId="1" priority="2">
      <formula>J90="?"</formula>
    </cfRule>
    <cfRule type="expression" dxfId="0" priority="3">
      <formula>J90="ok"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b7347-e156-47c5-bfd9-5c187237c895" xsi:nil="true"/>
    <lcf76f155ced4ddcb4097134ff3c332f xmlns="36a6ea43-4b07-40e4-878e-068b634f4f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1DAEE41AAD8449DEEEB413BE48F63" ma:contentTypeVersion="10" ma:contentTypeDescription="Create a new document." ma:contentTypeScope="" ma:versionID="80c68c2152ba9c382def4054f0d69831">
  <xsd:schema xmlns:xsd="http://www.w3.org/2001/XMLSchema" xmlns:xs="http://www.w3.org/2001/XMLSchema" xmlns:p="http://schemas.microsoft.com/office/2006/metadata/properties" xmlns:ns2="36a6ea43-4b07-40e4-878e-068b634f4f1c" xmlns:ns3="4c8b7347-e156-47c5-bfd9-5c187237c895" targetNamespace="http://schemas.microsoft.com/office/2006/metadata/properties" ma:root="true" ma:fieldsID="9d070f9ba24949c52c0b9c0bd1e2d64c" ns2:_="" ns3:_="">
    <xsd:import namespace="36a6ea43-4b07-40e4-878e-068b634f4f1c"/>
    <xsd:import namespace="4c8b7347-e156-47c5-bfd9-5c187237c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6ea43-4b07-40e4-878e-068b634f4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bed255f-42c7-4b78-a67e-6a59095c01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b7347-e156-47c5-bfd9-5c187237c89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a3f2cce-dec9-4224-8d89-f38052dcd4fa}" ma:internalName="TaxCatchAll" ma:showField="CatchAllData" ma:web="4c8b7347-e156-47c5-bfd9-5c187237c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062B9-8374-408D-B1A0-665E0840EB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6383F-CBCE-465B-8F3E-68B4A6AC2FF7}">
  <ds:schemaRefs>
    <ds:schemaRef ds:uri="http://schemas.microsoft.com/office/2006/metadata/properties"/>
    <ds:schemaRef ds:uri="http://schemas.microsoft.com/office/infopath/2007/PartnerControls"/>
    <ds:schemaRef ds:uri="4c8b7347-e156-47c5-bfd9-5c187237c895"/>
    <ds:schemaRef ds:uri="36a6ea43-4b07-40e4-878e-068b634f4f1c"/>
  </ds:schemaRefs>
</ds:datastoreItem>
</file>

<file path=customXml/itemProps3.xml><?xml version="1.0" encoding="utf-8"?>
<ds:datastoreItem xmlns:ds="http://schemas.openxmlformats.org/officeDocument/2006/customXml" ds:itemID="{78EF1C38-DD68-43E4-8454-416350556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6ea43-4b07-40e4-878e-068b634f4f1c"/>
    <ds:schemaRef ds:uri="4c8b7347-e156-47c5-bfd9-5c187237c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Tachometer FI-Converter</vt:lpstr>
    </vt:vector>
  </TitlesOfParts>
  <Manager/>
  <Company>ABB Turbo Systems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specification EP83.936 TPR61</dc:title>
  <dc:subject/>
  <dc:creator>H100538</dc:creator>
  <cp:keywords/>
  <dc:description/>
  <cp:lastModifiedBy>Winnie-Wei Xu</cp:lastModifiedBy>
  <cp:revision/>
  <dcterms:created xsi:type="dcterms:W3CDTF">2000-11-22T06:52:06Z</dcterms:created>
  <dcterms:modified xsi:type="dcterms:W3CDTF">2023-06-13T01:26:18Z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0x01010090F1DAEE41AAD8449DEEEB413BE48F63</vt:lpwstr>
  </property>
  <property fmtid="{D5CDD505-2E9C-101B-9397-08002B2CF9AE}" pid="3" name="Organisationunit">
    <vt:lpwstr>12;#IATU-T|e42235d1-f879-4c3a-a886-0f896aa267ec</vt:lpwstr>
  </property>
  <property fmtid="{D5CDD505-2E9C-101B-9397-08002B2CF9AE}" pid="4" name="Projectlocation">
    <vt:lpwstr/>
  </property>
  <property fmtid="{D5CDD505-2E9C-101B-9397-08002B2CF9AE}" pid="5" name="Productgroup">
    <vt:lpwstr>9;#7714|7c8d702c-8aec-4012-875a-98494cc1050b</vt:lpwstr>
  </property>
  <property fmtid="{D5CDD505-2E9C-101B-9397-08002B2CF9AE}" pid="6" name="Turbochargertype">
    <vt:lpwstr>11;#A100-M|7def3dbd-4540-4025-907c-0b125f71184a</vt:lpwstr>
  </property>
  <property fmtid="{D5CDD505-2E9C-101B-9397-08002B2CF9AE}" pid="7" name="ODocumentType">
    <vt:lpwstr/>
  </property>
  <property fmtid="{D5CDD505-2E9C-101B-9397-08002B2CF9AE}" pid="8" name="_docset_NoMedatataSyncRequired">
    <vt:lpwstr>False</vt:lpwstr>
  </property>
  <property fmtid="{D5CDD505-2E9C-101B-9397-08002B2CF9AE}" pid="9" name="Order">
    <vt:r8>13900</vt:r8>
  </property>
  <property fmtid="{D5CDD505-2E9C-101B-9397-08002B2CF9AE}" pid="10" name="_ExtendedDescription">
    <vt:lpwstr/>
  </property>
  <property fmtid="{D5CDD505-2E9C-101B-9397-08002B2CF9AE}" pid="11" name="MediaServiceImageTags">
    <vt:lpwstr/>
  </property>
</Properties>
</file>